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8800" windowHeight="12210"/>
  </bookViews>
  <sheets>
    <sheet name="ΠΕΡΙΦΕΡΕΙΑΚΑ ΙΑΤΡΕΙΑ " sheetId="1" r:id="rId1"/>
    <sheet name="ΚΕΝΤΡΙΚΟ ΙΑΤΡΕΙΟ ΑΘΗΝΩΝ" sheetId="2" r:id="rId2"/>
    <sheet name="ΚΕΝΤΡΙΚΟ ΙΑΤΡΕΙΟ ΘΕΣΣΑΛΟΝΙΚΗΣ" sheetId="3" r:id="rId3"/>
  </sheets>
  <calcPr calcId="124519" iterateDelta="1E-4"/>
</workbook>
</file>

<file path=xl/calcChain.xml><?xml version="1.0" encoding="utf-8"?>
<calcChain xmlns="http://schemas.openxmlformats.org/spreadsheetml/2006/main">
  <c r="C46" i="2"/>
  <c r="F3" i="3" l="1"/>
  <c r="F4"/>
  <c r="E4"/>
  <c r="D4"/>
  <c r="C4"/>
  <c r="B4"/>
  <c r="C4" i="2" l="1"/>
  <c r="D4"/>
  <c r="E4"/>
  <c r="F4"/>
  <c r="B4"/>
  <c r="E3" i="3" l="1"/>
  <c r="D3"/>
  <c r="C3"/>
  <c r="B3"/>
  <c r="C3" i="2"/>
  <c r="D3"/>
  <c r="E3"/>
  <c r="F3"/>
  <c r="B3"/>
  <c r="G34" i="3" l="1"/>
</calcChain>
</file>

<file path=xl/sharedStrings.xml><?xml version="1.0" encoding="utf-8"?>
<sst xmlns="http://schemas.openxmlformats.org/spreadsheetml/2006/main" count="998" uniqueCount="196">
  <si>
    <t>ΗΜΕΡΕΣ ΛΕΙΤΟΥΡΓΙΑΣ</t>
  </si>
  <si>
    <t>ΙΑΤΡΕΙΑ  &amp; ΓΡΑΦΕΙΑ ΨΥΧΟΛΟΓΩΝ</t>
  </si>
  <si>
    <t xml:space="preserve">ΙΑΤΡΕΙΟ ΠΑΘΟΛΟΓΟΥ  </t>
  </si>
  <si>
    <t>Α΄ΓΡΑΦΕΙΟ ΨΥΧΟΛΟΓΟΥ</t>
  </si>
  <si>
    <t>Β΄ΓΡΑΦΕΙΟ ΨΥΧΟΛΟΓΟΥ</t>
  </si>
  <si>
    <t xml:space="preserve">  </t>
  </si>
  <si>
    <t>ΓΡΑΦΕΙΟ ΨΥΧΟΛΟΓΟΥ</t>
  </si>
  <si>
    <t>ΙΑΤΡΕΙΟ ΨΥΧΙΑΤΡΟΥ</t>
  </si>
  <si>
    <t>Δ/ΝΣΗ ΑΣΤΥΝΟΜΙΑΣ ΑΘΗΝΩΝ</t>
  </si>
  <si>
    <t>ΥΠΗΡΕΣΙΑ</t>
  </si>
  <si>
    <t xml:space="preserve">ΤΗΛΕΦΩΝΟ ΕΠΙΚΟΙΝΩΝΙΑΣ </t>
  </si>
  <si>
    <t>ΙΑΤΡΕΙΟ ΓΕΝΙΚΗΣ ΙΑΤΡΙΚΗΣ</t>
  </si>
  <si>
    <t xml:space="preserve">ΓΕΝΙΚΗ ΑΣΤΥΝΟΜΙΚΗ ΔΙΕΥΘΥΝΣΗ ΑΤΤΙΚΗΣ [Λ.ΑΛΕΞΑΝΔΡΑΣ 173 11522 ΑΘΗΝΑ (2106476051, POL:1110110) </t>
  </si>
  <si>
    <t>2661029111, POL: 6610911</t>
  </si>
  <si>
    <t>ΓΕ.Π.Α.Δ. ΗΠΕΙΡΟΥ                                              [28ΗΣ ΟΚΤΩΒΡΙΟΥ 11, 45444 ΙΩΑΝΝΙΝΑ (2651440605, POL: 6510820)]</t>
  </si>
  <si>
    <t>2310388070, 3033350</t>
  </si>
  <si>
    <t>2310388083, 3033310</t>
  </si>
  <si>
    <t>2310388063, 3033370</t>
  </si>
  <si>
    <t>2310388066, 3033330</t>
  </si>
  <si>
    <t>2310388077, 3033371</t>
  </si>
  <si>
    <t>2310388074, 3033366</t>
  </si>
  <si>
    <t>2310388080, 3033385</t>
  </si>
  <si>
    <t>2310388798, 3083798</t>
  </si>
  <si>
    <t>2310388065, 3033373</t>
  </si>
  <si>
    <t>ΙΑΤΡΙΚΑ ΤΜΗΜΑΤΑ &amp;               ΓΡΑΦΕΙΑ ΨΥΧΟΛΟΓΩΝ</t>
  </si>
  <si>
    <t>ΓΕ.Π.Α.Δ. ΒΟΡΕΙΟΥ ΑΙΓΑΙΟΥ                           [Στρατή Μυριβήλη &amp; Μίλτου Κουντουρά 2, 81132 ΜΥΤΙΛΗΝΗ (2251058903, POL:8710802)]</t>
  </si>
  <si>
    <t>Δ/ΝΣΗ ΑΣΤΥΝΟΜΙΑΣ ΧΙΟΥ                   [ΠΟΛΕΜΙΔΗ 1, 82132 ΧΙΟΣ]</t>
  </si>
  <si>
    <t>ΓΕ.Π.Α.Δ. ΘΕΣΣΑΛΙΑΣ                                            [ΗΡ. ΠΟΛΥΤΕΧΝΕΙΟΥ 28, 41334 ΛΑΡΙΣΑ (2410683212, POL: 4010812)]</t>
  </si>
  <si>
    <t>2651440624,  POL: 6510858</t>
  </si>
  <si>
    <t>Δ/ΝΣΗ ΑΣΤΥΝΟΜΙΚΩΝ ΕΠΙΧΕΙΡΗΣΕΩΝ ΑΤΤΙΚΗΣ                                                                    [ΧΙΟΥ 8,  16121 ΚΑΙΣΑΡΙΑΝΗ (2107414052, POL: 1722136)]</t>
  </si>
  <si>
    <r>
      <t xml:space="preserve">ΚΕΝΤΡΙΚΟ ΙΑΤΡΕΙΟ ΘΕΣΣΑΛΟΝΙΚΗΣ </t>
    </r>
    <r>
      <rPr>
        <sz val="11"/>
        <color theme="1"/>
        <rFont val="Calibri"/>
        <family val="2"/>
        <charset val="161"/>
        <scheme val="minor"/>
      </rPr>
      <t>Μοναστηρίου 326 Θεσσαλονίκη              Τηλ. 2310388727, POL: 3020070              email: ki.the@astynomia.gr</t>
    </r>
  </si>
  <si>
    <t>Π.Ι./ΤΑΠΑΣΑ</t>
  </si>
  <si>
    <t>Π.Ι./401ΓΣΝΑ</t>
  </si>
  <si>
    <t>ΓΕ.Π.Α.Δ. ΑΝΑΤ. ΜΑΚΕΔΟΝΙΑΣ-ΘΡΑΚΗΣ                                                                         [Λ. ΔΗΜΟΚΡΑΤΙΑΣ 3, 69133 ΚΟΜΟΤΗΝΗ (2531083261-POL: 5310814)]</t>
  </si>
  <si>
    <t>Τ.Δ.Α. ΚΟΜΟΤΗΝΗΣ                                                [7ο χλμ Ε.Ο. ΚΟΜΟΤΗΝΗΣ-ΞΑΝΘΗΣ, 69100 ΚΟΜΟΤΗΝΗ (2531057008, POL:5345330)]</t>
  </si>
  <si>
    <t xml:space="preserve"> </t>
  </si>
  <si>
    <t>Το πρόγραμμα δύναται να τροποποιηθεί  λόγω εκτάκτων υπηρεσιακών αναγκών ή προσωπικού κωλύματος (ασθένεια, βραχεία άδεια, ολιγόωρη άδεια, κλπ).</t>
  </si>
  <si>
    <t xml:space="preserve">Ω.Ρ.Λ   </t>
  </si>
  <si>
    <t xml:space="preserve">ΠΑΘΟΛΟΓΙΚΟ Α΄ </t>
  </si>
  <si>
    <t xml:space="preserve">ΓΡΑΦΕΙΟ ΨΥΧΟΛΟΓΟΥ Α΄  </t>
  </si>
  <si>
    <t>ΓΡΑΦΕΙΟ ΨΥΧΟΛΟΓΟΥ Β΄</t>
  </si>
  <si>
    <t xml:space="preserve">ΝΕΥΡΟΛΟΓΙΚΟ </t>
  </si>
  <si>
    <t xml:space="preserve">ΨΥΧΙΑΤΡΙΚΟ </t>
  </si>
  <si>
    <t xml:space="preserve">ΟΔΟΝΤΙΑΤΡΙΚΟ Α΄  </t>
  </si>
  <si>
    <t xml:space="preserve">ΟΔΟΝΤΙΑΤΡΙΚΟ Β΄ </t>
  </si>
  <si>
    <t xml:space="preserve">ΚΑΡΔΙΟΛΟΓΙΚΟ </t>
  </si>
  <si>
    <t xml:space="preserve">ΓΡΑΦΕΙΟ ΨΥΧΟΛΟΓΟΥ Γ΄ </t>
  </si>
  <si>
    <t xml:space="preserve">ΓΡΑΦΕΙΟ ΨΥΧΟΛΟΓΟΥ Δ΄  </t>
  </si>
  <si>
    <t xml:space="preserve">ΓΡΑΦΕΙΟ ΨΥΧΟΛΟΓΟΥ Ε΄ </t>
  </si>
  <si>
    <t xml:space="preserve">ΓΡΑΦΕΙΟ ΨΥΧΟΛΟΓΟΥ ΣΤ΄ </t>
  </si>
  <si>
    <t xml:space="preserve">ΓΡΑΦΕΙΟ ΨΥΧΟΛΟΓΟΥ Ζ΄   </t>
  </si>
  <si>
    <t xml:space="preserve">ΓΡΑΦΕΙΟ ΨΥΧΟΛΟΓΟΥ Η΄ </t>
  </si>
  <si>
    <t xml:space="preserve">ΓΡΑΦΕΙΟ ΨΥΧΟΛΟΓΟΥ Θ' </t>
  </si>
  <si>
    <t>2710230509 - 7010809</t>
  </si>
  <si>
    <t xml:space="preserve">ΟΦΘΑΛΜΙΑΤΡΙΚΟ Α' </t>
  </si>
  <si>
    <t xml:space="preserve">ΟΦΘΑΛΜΙΑΤΡΙΚΟ Β' </t>
  </si>
  <si>
    <t>ΙΑΤΡΙΚΑ ΤΜΗΜΑΤΑ (ανά ειδικότητα) &amp; ΓΡΑΦΕΙΑ ΨΥΧΟΛΟΓΩΝ</t>
  </si>
  <si>
    <t xml:space="preserve">ΤΗΛΕΦΩΝΟ ΙΑΤΡΕΙΟΥ Η΄ ΓΡΑΦΕΙΟΥ ΨΥΧΟΛΟΓΟΥ </t>
  </si>
  <si>
    <t>ΚΕΝΤΡΙΚΟ ΙΑΤΡΕΙΟ ΑΘΗΝΩΝ 
Πειραιώς 153 - ΑΘΗΝΑ
2103482348 - 1366330
dygeionomikou.kiatrio@astynomia.gr</t>
  </si>
  <si>
    <t>Δ/ΝΣΗ ΑΣΤΥΝΟΜΙΑΣ ΔΥΤΙΚΗΣ ΑΤΤΙΚΗΣ (Π.Πατουλίδου 1, 13677 Αχαρναί) (2105699233, POL:1511133)</t>
  </si>
  <si>
    <t xml:space="preserve">ΓΡΑΦΕΙΟ ΨΥΧΟΛΟΓΟΥ </t>
  </si>
  <si>
    <t>ΓΑΣΤΡΕΝΤΕΡΟΛΟΓΙΚΟ Β΄</t>
  </si>
  <si>
    <t>ΓΑΣΤΡΕΝΤΕΡΟΛΟΓΙΚΟ Α΄</t>
  </si>
  <si>
    <t xml:space="preserve">2531057065, POL: 5345365 </t>
  </si>
  <si>
    <t xml:space="preserve">ΠΑΘΟΛΟΓΙΚΟ Γ΄   </t>
  </si>
  <si>
    <t>2105699204 - 1511204</t>
  </si>
  <si>
    <t>Α΄ ΟΔΟΝΤΙΑΤΡΙΚΟ
(ΚΑΤΟΠΙΝ ΡΑΝΤΕΒΟΥ)</t>
  </si>
  <si>
    <t>Β΄ ΟΔΟΝΤΙΑΤΡΙΚΟ
(ΚΑΤΟΠΙΝ ΡΑΝΤΕΒΟΥ)</t>
  </si>
  <si>
    <t>2651440623,  POL: 6510857</t>
  </si>
  <si>
    <t>ΙΑΤΡΕΙΟ ΛΟΙΜΩΞΕΩΝ</t>
  </si>
  <si>
    <t xml:space="preserve">ΟΦΘΑΛΜΙΑΤΡΙΚΟ Γ' </t>
  </si>
  <si>
    <t xml:space="preserve">ΓΡΑΦΕΙΟ ΨΥΧΟΛΟΓΟΥ ΙΑ΄  </t>
  </si>
  <si>
    <t>ΠΑΙΔΙΑΤΡΙΚΟ</t>
  </si>
  <si>
    <t>ΓΕ.Π.Α.Δ. ΙΟΝΙΩΝ ΝΗΣΩΝ                          [ΙΟΥΛΙΑΣ ΑΝΔΡΕΑΔΗ 1, 49100 ΚΕΡΚΥΡΑ (2661029141, POL:6610813)</t>
  </si>
  <si>
    <t>2310388036, 3030320</t>
  </si>
  <si>
    <t>2310388066-3033330</t>
  </si>
  <si>
    <t>2410 683261, POL: 4010880</t>
  </si>
  <si>
    <t xml:space="preserve">Δ/ΝΣΗ ΑΛΛΟΔΑΠΩΝ ΑΤΤΙΚΗΣ                                     (Π. Ράλλη 24 - ΤΑΥΡΟΣ - 210-3405878 )                                </t>
  </si>
  <si>
    <t>Δ/ΝΣΗ ΕΓΚΛΗΜΑΤΟΛΟΓΙΚΩΝ ΕΡΕΥΝΩΝ (Λεωφ. Αθηνών &amp;Αντιγόνης 2-6, ΑΘΗΝΑ 2105103051 - 1727151)</t>
  </si>
  <si>
    <t>2105103321 - 1727421</t>
  </si>
  <si>
    <t>Δ/ΝΣΗ ΑΣΤΥΝ. ΝΟΤ/ΛΙΚΗΣ ΑΤΤΙΚΗΣ (ΑΡΓΥΡΟΥΠΟΛΕΩΣ 94-96, ΑΡΓΥΡΟΥΠΟΛΗ 2109946689 - 1610138)</t>
  </si>
  <si>
    <t>ΓΡΑΦΕΙΟ ΠΑΘΟΛΟΓΟΥ</t>
  </si>
  <si>
    <t xml:space="preserve">ΓΡΑΦΕΙΟ ΨΥΧΟΛΟΓΟΥ                     </t>
  </si>
  <si>
    <t xml:space="preserve">ΓΡΑΦΕΙΟ ΨΥΧΟΛΟΓΟΥ                        </t>
  </si>
  <si>
    <t xml:space="preserve">ΓΡΑΦΕΙΟ ΨΥΧΟΛΟΓΟΥ                </t>
  </si>
  <si>
    <t xml:space="preserve">ΓΡΑΦΕΙΟ ΨΥΧΟΛΟΓΟΥ                  </t>
  </si>
  <si>
    <t xml:space="preserve">ΓΡΑΦΕΙΟ ΨΥΧΟΛΟΓΟΥ               </t>
  </si>
  <si>
    <t>2410683173, POL: 4010883</t>
  </si>
  <si>
    <t xml:space="preserve">(ΔΙΑΤΙΘΕΤΑΙ ΙΑΤΡΟΣ ΑΠΌ ΤΟ Κ.Ι.ΑΘΗΝΩΝ) </t>
  </si>
  <si>
    <t>6992184626 - 2106476750</t>
  </si>
  <si>
    <t>2310388798, 3033398</t>
  </si>
  <si>
    <t xml:space="preserve">ΔΙΕΥΘΥΝΣΗ ΕΣΩΤΕΡΙΚΩΝ ΛΕΙΤΟΥΡΓΙΩΝ/Α.Ε.Α. [Π.ΚΑΝΕΛΛΟΠΟΥΛΟΥ 4, 10177 ΑΘΗΝΑ (2131520309, POL: 1036111, 1036650)]  </t>
  </si>
  <si>
    <t xml:space="preserve">ΙΑΤΡΕΙΟ ΨΥΧΙΑΤΡΟΥ </t>
  </si>
  <si>
    <t>ΙΑΤΡΕΙΟ ΠΑΘΟΛΟΓΟΥ</t>
  </si>
  <si>
    <t>ΓΕ.Π.Α.Δ. ΣΤΕΡΕΑΣ ΕΛΛΑΔΑΣ                                     [Λ. ΑΘΗΝΩΝ 188-35132-ΛΑΜΙΑ (2231056895, POL: 2610801)]</t>
  </si>
  <si>
    <t>2231056914, POL:2610147</t>
  </si>
  <si>
    <t>Α΄ ΠΝΕΥΜΟΝΟΛΟΓΙΚΟ</t>
  </si>
  <si>
    <t xml:space="preserve"> ΨΥΧΙΑΤΡΙΚΟ</t>
  </si>
  <si>
    <t>ΡΕΥΜΑΤΟΛΟΓΙΚΟ</t>
  </si>
  <si>
    <t xml:space="preserve">ΠΝΕΥΜΟΝΟΛΟΓΙΚΟ    </t>
  </si>
  <si>
    <t xml:space="preserve"> ΨΥΧΟΛΟΓΙΚΟ</t>
  </si>
  <si>
    <t>ΔΕΥΤΕΡΑ</t>
  </si>
  <si>
    <t>ΤΡΙΤΗ</t>
  </si>
  <si>
    <t>ΤΕΤΑΡΤΗ</t>
  </si>
  <si>
    <t>ΠΕΜΠΤΗ</t>
  </si>
  <si>
    <t>ΠΑΡΑΣΚΕΥΗ</t>
  </si>
  <si>
    <t>Γ’ ΚΑΡΔΙΟΛΟΓΙΚΟ</t>
  </si>
  <si>
    <t xml:space="preserve">Β΄ ΚΑΡΔΙΟΛΟΓΙΚΟ </t>
  </si>
  <si>
    <t xml:space="preserve">Β΄ ΓΕΝΙΚΗΣ ΙΑΤΡΙΚΗΣ  </t>
  </si>
  <si>
    <t xml:space="preserve">ΠΑΙΔΙΑΤΡΙΚΟ </t>
  </si>
  <si>
    <t>ΑΚΤΙΝΟΛΟΓΙΚΟ</t>
  </si>
  <si>
    <t>ΜΙΚΡΟΒΙΟΛΟΓΙΚΟ</t>
  </si>
  <si>
    <t>ΦΥΣΙΟΘΕΡΑΠΕΥΤΗΡΙΟ</t>
  </si>
  <si>
    <t>Α΄ ΠΑΘΟΛΟΓΙΚΟ</t>
  </si>
  <si>
    <t>ΙΑΤΡΕΙΟ ΕΡΓΑΣΙΑΣ</t>
  </si>
  <si>
    <t>Α΄ΟΡΘΟΠΑΙΔΙΚΟ</t>
  </si>
  <si>
    <t>Β΄ΟΡΘΟΠΑΙΔΙΚΟ</t>
  </si>
  <si>
    <t>Γ΄ΟΡΘΟΠΑΙΔΙΚΟ</t>
  </si>
  <si>
    <t>ΓΥΝΑΙΚΟΛΟΓΙΚΟ</t>
  </si>
  <si>
    <t>Γ΄ ΠΑΘΟΛΟΓΙΚΟ</t>
  </si>
  <si>
    <t>Α΄ ΓΕΝΙΚΗΣ  ΙΑΤΡΙΚΗΣ</t>
  </si>
  <si>
    <t>Α΄ΓΑΣΤΡΕΝΤΕΡΟΛΟΓΙΚΟ</t>
  </si>
  <si>
    <t>Α΄ ΕΝΔΟΚΡΙΝΟΛΟΓΙΚΟ</t>
  </si>
  <si>
    <t>Β΄ ΕΝΔΟΚΡΙΝΟΛΟΓΙΚΟ</t>
  </si>
  <si>
    <t>Β΄ ΠΝΕΥΜΟΝΟΛΟΓΙΚΟ</t>
  </si>
  <si>
    <t>Α΄ΔΕΡΜΑΤΟΛΟΓΙΚΟ</t>
  </si>
  <si>
    <t>Β΄ΔΕΡΜΑΤΟΛΟΓΙΚΟ</t>
  </si>
  <si>
    <t>Α΄ ΨΥΧΙΑΤΡΙΚΟ</t>
  </si>
  <si>
    <t>Β΄ ΨΥΧΙΑΤΡΙΚΟ</t>
  </si>
  <si>
    <t>Γ΄ ΨΥΧΙΑΤΡΙΚΟ</t>
  </si>
  <si>
    <t>Ε΄ ΨΥΧΙΑΤΡΙΚΟ</t>
  </si>
  <si>
    <t>ΟΦΘΑΛΜΟΛΟΓΙΚΟ</t>
  </si>
  <si>
    <t xml:space="preserve"> Α΄ ΨΥΧΟΛΟΓΙΚΟ</t>
  </si>
  <si>
    <t xml:space="preserve"> Β΄ ΨΥΧΟΛΟΓΙΚΟ</t>
  </si>
  <si>
    <t xml:space="preserve"> ΣΤ΄ ΨΥΧΟΛΟΓΙΚΟ</t>
  </si>
  <si>
    <t>2310388085-3033312</t>
  </si>
  <si>
    <t>231388679, 3030371</t>
  </si>
  <si>
    <t>2651440605, POL: 6510820</t>
  </si>
  <si>
    <t>Α΄ ΑΛΛΕΡΓΙΟΛΟΓΙΚΟ</t>
  </si>
  <si>
    <t>Β΄ ΑΛΛΕΡΓΙΟΛΟΓΙΚΟ</t>
  </si>
  <si>
    <t xml:space="preserve">Τ.Δ.Α. ΝΑΟΥΣΑΣ [2ο χλμ. Ε.Ο. ΝΑΟΥΣΑΣ - ΑΓ. ΝΙΚΟΛΑΟΥ, 59200 ΝΑΟΥΣΑ ΗΜΑΘΙΑΣ ] </t>
  </si>
  <si>
    <t xml:space="preserve">ΓΡΑΦΕΙΟ ΨΥΧΟΛΟΓΟΥ Ι΄  </t>
  </si>
  <si>
    <t>ΓΡΑΦΕΙΟ ΨΥΧΟΛΟΓΟΥ ΙΒ΄</t>
  </si>
  <si>
    <t>Τ.Δ.Α. ΡΕΘΥΜΝΟΥ [ΚΑΖΑΝΤΖΑΚΗ 36, 74132, ΡΕΘΥΜΝΟ (2831040102, POL: 8347430)</t>
  </si>
  <si>
    <t>ΓΕ.Π.Α.Δ. ΝΟΤΙΟΥ ΑΙΓΑΙΟΥ                 [ΠΛ.ΡΕΘΥΜΝΗ, 84100 ΕΡΜΟΥΠΟΛΗ (2281096110, 2281096109, POL: 2410817)]</t>
  </si>
  <si>
    <t>ΓΕ.Π.Α.Δ.  ΠΕΛΟΠΟΝΝΗΣΟΥ                                [ΑΛ. ΣΟΥΤΣΟΥ 29 &amp; Γ. ΣΑΧΤΟΥΡΗ 22100 ΤΡΙΠΟΛΗ (2710230523, POL: 7010809)</t>
  </si>
  <si>
    <t>Α΄ Δ/ΝΣΗ ΑΣΤΥΝΟΜΙΑΣ ΔΩΔΕΚΑΝΗΣΟΥ          [ΠΛ. ΕΛΕΥΘΕΡΙΑΣ 1, 85100 ΡΟΔΟΣ (2241241508, POL: 8410130)</t>
  </si>
  <si>
    <t>Δ/ΝΣΗ ΑΣΤΥΝΟΜΙΑΣ ΗΡΑΚΛΕΙΟΥ                        [ΑΓΙΟΥ ΑΡΤΕΜΙΟΥ 1 71601 ΝΕΑ ΑΛΙΚΑΡΝΑΣΣΟΣ ΗΡΑΚΛΕΙΟΥ (2810274165, 2810274133, POL: 8010165)]</t>
  </si>
  <si>
    <t xml:space="preserve">ΓΡΑΦΕΙΟ ΨΥΧΟΛΟΓΟΥ                      </t>
  </si>
  <si>
    <t>2332440633, 3843201</t>
  </si>
  <si>
    <t xml:space="preserve">ΠΑΘΟΛΟΓΙΚΟ Β΄   </t>
  </si>
  <si>
    <t>Δ/ΝΣΗ ΑΝΤΙΜΕΤΩΠΙΣΗΣ ΟΡΓΑΝΩΜΕΝΟΥ ΕΓΚΛΗΜΑΤΟΣ /ΥΠΟΔ-ΝΣΗ ΚΑΤ.Δ.Ε.Α.Α.                                                      (Λεωφ. Αλεξάνδρας 173 - ΑΘΗΝΑ - 2106476826)</t>
  </si>
  <si>
    <t xml:space="preserve">    Α΄ΓΡΑΦΕΙΟ ΨΥΧΟΛΟΓΟΥ         </t>
  </si>
  <si>
    <t>28210 30881,  POL: 8210881</t>
  </si>
  <si>
    <t xml:space="preserve">2531057060, POL: 5345360 </t>
  </si>
  <si>
    <t xml:space="preserve">        Τ.Δ.Α ΞΑΝΘΗΣ  [2ο χλμ. Ε.Ο. Ξάνθης-Καβάλας    (2541084720, POL: 5410131]</t>
  </si>
  <si>
    <t>Δ/ΝΣΗ ΑΣΤΥΝΟΜΙΑΣ ΠΕΙΡΑΙΑ              [ΣΑΛΑΜΙΝΟΣ 46, ΠΕΙΡΑΙΑΣ \(2104125990,  POL: 1510135)]</t>
  </si>
  <si>
    <t>Δ' ΨΥΧΙΑΤΡΙΚΟ</t>
  </si>
  <si>
    <t xml:space="preserve">ΓΕ.Π.Α.Δ. ΔΥΤΙΚΗΣ ΜΑΚΕΔΟΝΙΑΣ   [ΛΕΩΦ.ΑΝΔΡΕΑ ΠΑΠΑΝΔΡΕΟΥ, 50132 ΚΟΖΑΝΗ </t>
  </si>
  <si>
    <t>2241241588, 8410230</t>
  </si>
  <si>
    <t>224124589, 8410231</t>
  </si>
  <si>
    <t xml:space="preserve">ΙΑΤΡΕΙΟ ΩΡΛ </t>
  </si>
  <si>
    <t>2714400334, POL: 7010880</t>
  </si>
  <si>
    <t>2310388071, 3033355</t>
  </si>
  <si>
    <t>ΣΤ΄ΨΥΧΙΑΤΡΙΚΟ</t>
  </si>
  <si>
    <t>Ζ΄ ΨΥΧΙΑΤΡΙΚΟ</t>
  </si>
  <si>
    <t>Δ.Δ.Ε.Ε.ΑΤΤ/ ΤΜ. ΑΝΤΙΜ. ΡΑΤΣΙΣΤΙΚΗΣ ΒΙΑΣ(Λεωφ. Αλεξάνδρας 173 - ΑΘΗΝΑ -2106476753 - 1122610)</t>
  </si>
  <si>
    <t>2231056891, POL:2610820</t>
  </si>
  <si>
    <t xml:space="preserve">Δ/ΝΣΗ ΑΣΤΥΝΟΜΙΚΩΝ ΕΠΙΧΕΙΡΗΣΕΩΝ ΘΕΣΣΑΛΟΝΙΚΗΣ                                    </t>
  </si>
  <si>
    <t xml:space="preserve">Δ/ΝΣΗ ΑΜΕΣΗΣ ΔΡΑΣΗΣ ΑΤΤΙΚΗΣ </t>
  </si>
  <si>
    <t>Δ/ΝΣΗ ΑΣΤΥΝ.ΑΕΡΟΛΙΜΕΝΑ ΑΘΗΝΩΝ                                                                 [Κτίριο 10 Διεθν. Αερολιμένα, 19004 ΣΠΑΤΑ</t>
  </si>
  <si>
    <t xml:space="preserve">Δ/ΝΣΗ ΑΣΤΥΝΟΜΙΑΣ ΘΕΣΣΑΛΟΝΙΚΗΣ [ΜΟΝΑΣΤΗΡΙΟΥ 326, 54121 ΘΕΣΣΑΛΟΝΙΚΗ </t>
  </si>
  <si>
    <t>2661029112, POL: 6610912</t>
  </si>
  <si>
    <t>ΓΕ.Π.Α.Δ. ΚΡΗΤΗΣ                              [Λ.ΗΡΑΚΛΕΙΟΥ 23, 73135 ΧΑΝΙΑ     (2821025709-POL: 8210810)]</t>
  </si>
  <si>
    <t>2541440223 - 5444202</t>
  </si>
  <si>
    <t>2531057020- POL: 5345342</t>
  </si>
  <si>
    <t>Δ/ΝΣΗ ΑΣΤΥΝ. ΒΟΡ/ΛΙΚΗΣ ΑΤΤΙΚΗΣ  (Γεωργίου Πιτταρά  - Μαρούσι 2106863027 - 1410127)</t>
  </si>
  <si>
    <t>ΌΧΙ</t>
  </si>
  <si>
    <t>ΓΕ.Π.Α.Δ. ΔΥΤΙΚΗΣ ΕΛΛΑΔΑΣ                                 [ΕΡΜΟΥ 95 , 26225 ΠΑΤΡΑ                     (610695306, POL: 6010814)</t>
  </si>
  <si>
    <r>
      <t xml:space="preserve">ΙΑΤΡΕΙΟ ΠΑΘΟΛΟΓΟΥ              </t>
    </r>
    <r>
      <rPr>
        <sz val="9"/>
        <color theme="1"/>
        <rFont val="Calibri"/>
        <family val="2"/>
        <charset val="161"/>
        <scheme val="minor"/>
      </rPr>
      <t>(Λ. ΓΟΥΝΑΡΗ 52, 26225 ΠΑΤΡΑ)</t>
    </r>
  </si>
  <si>
    <t>Δ/ΝΣΗ ΑΣΤΥΝΟΜΙΑΣ ΚΑΡΔΙΤΣΑΣ (2ο ΧΛΜ Π.Ο. ΚΑΡΔΙΤΣΑΣ-ΤΡΙΚΑΛΩΝ(2441080206,POL:4610132)</t>
  </si>
  <si>
    <t xml:space="preserve">ΙΑΤΡΕΙΟ ΠΑΘΟΛΟΓΟΥ </t>
  </si>
  <si>
    <t>ΝΑΙ</t>
  </si>
  <si>
    <t>Δ/ΝΣΗ ΑΣΤΥΝΟΜΙΑΣ ΑΛΕΞΑΝΔΡΟΥΠΟΛΗΣ [6ο χλμ Εθνικής Οδού Αλεξανδρούπολης - Μάκρης, Αλξανδρούπολη - Δραγάνα (2551352404)</t>
  </si>
  <si>
    <t>ΣΧΟΛΗ ΑΞΙΩΜΑΤΙΚΩΝ ΕΛ. ΑΣ.                          [Λ.ΘΡΑΚΟΜΑΚΕΔΟΝΩΝ 101 13679 ΑΧΑΡΝΕΣ (2102424156, POL: 1724153)]</t>
  </si>
  <si>
    <t>Τ.Δ.Α. ΔΙΔΥΜΟΤΕΙΧΟΥ                        [ΔΙΔΥΜΟΤΕΙΧΟ, 68300 (2553026686)]</t>
  </si>
  <si>
    <t>28210 30880, POL: 8210880</t>
  </si>
  <si>
    <t xml:space="preserve">2531057075, POL: 5345380 </t>
  </si>
  <si>
    <t>Δ.Α. ΓΡΕΒΕΝΩΝ [Μ. ΑΛΕΞΑΝΔΡΟΥ 83, 51100, ΓΡΕΒΕΝΑ (2462440820, POL: 4441133)]</t>
  </si>
  <si>
    <t xml:space="preserve">    Δ.Α. ΗΜΑΘΙΑΣ (ΠΕΤΡΟΥΛΑ 1-ΒΕΡΟΙΑ 23314-40812, POL:3810130-1-2)</t>
  </si>
  <si>
    <t>2331440829,, 3810230</t>
  </si>
  <si>
    <t>2441025307 -POL: 4646201</t>
  </si>
  <si>
    <t>2541440221-2541440222</t>
  </si>
  <si>
    <t>Δ/ΝΣΗ ΑΣΤΥΝΟΜΙΑΣ ΞΑΝΘΗΣ (2ο χλμ. Ε.Ο. Ξάνθης-Καβάλας )</t>
  </si>
  <si>
    <t>Δ/ΝΣΗ ΔΙΩΞΗΣ ΚΥΒΕΡΝΟΕΓΚΛΗΜΑΤΟΣ (Λεωφ. Αλεξάνδρας 173 - ΑΘΗΝΑ - 2106476463)</t>
  </si>
  <si>
    <t xml:space="preserve">ΌΧΙ 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</si>
</sst>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161"/>
      <scheme val="minor"/>
    </font>
    <font>
      <b/>
      <sz val="11"/>
      <color theme="1"/>
      <name val="Bookman Old Style"/>
      <family val="1"/>
      <charset val="161"/>
    </font>
    <font>
      <b/>
      <sz val="11"/>
      <color theme="1"/>
      <name val="Calibri"/>
      <family val="2"/>
      <charset val="161"/>
      <scheme val="minor"/>
    </font>
    <font>
      <sz val="11"/>
      <name val="Calibri"/>
      <family val="2"/>
      <charset val="161"/>
      <scheme val="minor"/>
    </font>
    <font>
      <b/>
      <sz val="12"/>
      <color theme="1"/>
      <name val="Calibri"/>
      <family val="2"/>
      <charset val="161"/>
      <scheme val="minor"/>
    </font>
    <font>
      <sz val="9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92">
    <xf numFmtId="0" fontId="0" fillId="0" borderId="0" xfId="0"/>
    <xf numFmtId="0" fontId="1" fillId="0" borderId="0" xfId="0" applyFont="1" applyAlignment="1">
      <alignment horizontal="center" vertical="center"/>
    </xf>
    <xf numFmtId="0" fontId="0" fillId="3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wrapText="1"/>
    </xf>
    <xf numFmtId="0" fontId="0" fillId="3" borderId="3" xfId="0" applyFill="1" applyBorder="1" applyAlignment="1">
      <alignment horizontal="center" vertical="center" wrapText="1"/>
    </xf>
    <xf numFmtId="0" fontId="1" fillId="2" borderId="7" xfId="0" applyFont="1" applyFill="1" applyBorder="1" applyAlignment="1">
      <alignment vertical="center"/>
    </xf>
    <xf numFmtId="0" fontId="1" fillId="2" borderId="8" xfId="0" applyFont="1" applyFill="1" applyBorder="1" applyAlignment="1">
      <alignment vertical="center"/>
    </xf>
    <xf numFmtId="0" fontId="1" fillId="2" borderId="9" xfId="0" applyFont="1" applyFill="1" applyBorder="1" applyAlignment="1">
      <alignment vertical="center"/>
    </xf>
    <xf numFmtId="0" fontId="0" fillId="3" borderId="2" xfId="0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14" fontId="2" fillId="2" borderId="3" xfId="0" applyNumberFormat="1" applyFont="1" applyFill="1" applyBorder="1" applyAlignment="1">
      <alignment horizontal="center" vertical="top" wrapText="1"/>
    </xf>
    <xf numFmtId="0" fontId="0" fillId="3" borderId="3" xfId="0" applyFill="1" applyBorder="1" applyAlignment="1">
      <alignment horizontal="center" vertical="center" wrapText="1"/>
    </xf>
    <xf numFmtId="0" fontId="0" fillId="3" borderId="3" xfId="0" applyFont="1" applyFill="1" applyBorder="1" applyAlignment="1">
      <alignment horizontal="center" vertical="center" wrapText="1"/>
    </xf>
    <xf numFmtId="0" fontId="0" fillId="3" borderId="0" xfId="0" applyFont="1" applyFill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3" borderId="2" xfId="0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0" fontId="0" fillId="3" borderId="2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2" xfId="0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/>
    </xf>
    <xf numFmtId="0" fontId="0" fillId="3" borderId="3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3" borderId="3" xfId="0" applyFont="1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0" fillId="3" borderId="11" xfId="0" applyFill="1" applyBorder="1" applyAlignment="1">
      <alignment horizontal="center" vertical="center" wrapText="1"/>
    </xf>
    <xf numFmtId="0" fontId="0" fillId="3" borderId="5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0" fillId="3" borderId="6" xfId="0" applyFont="1" applyFill="1" applyBorder="1" applyAlignment="1">
      <alignment horizontal="center" vertical="center" wrapText="1"/>
    </xf>
    <xf numFmtId="0" fontId="0" fillId="3" borderId="3" xfId="0" applyFont="1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0" fillId="3" borderId="4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4" fillId="0" borderId="12" xfId="0" applyFont="1" applyBorder="1" applyAlignment="1">
      <alignment horizontal="left" vertical="center" wrapText="1"/>
    </xf>
  </cellXfs>
  <cellStyles count="1">
    <cellStyle name="Κανονικό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73"/>
  <sheetViews>
    <sheetView tabSelected="1" workbookViewId="0">
      <selection activeCell="G4" sqref="G4"/>
    </sheetView>
  </sheetViews>
  <sheetFormatPr defaultRowHeight="15"/>
  <cols>
    <col min="1" max="1" width="41.28515625" style="1" customWidth="1"/>
    <col min="2" max="2" width="27.140625" style="1" customWidth="1"/>
    <col min="3" max="3" width="12.85546875" style="1" customWidth="1"/>
    <col min="4" max="4" width="14.28515625" style="1" customWidth="1"/>
    <col min="5" max="5" width="16" style="1" customWidth="1"/>
    <col min="6" max="6" width="15.42578125" style="1" customWidth="1"/>
    <col min="7" max="7" width="19.85546875" style="1" customWidth="1"/>
    <col min="8" max="8" width="29.140625" style="1" bestFit="1" customWidth="1"/>
    <col min="9" max="12" width="9.140625" style="1"/>
    <col min="13" max="13" width="11.140625" style="1" customWidth="1"/>
    <col min="14" max="16384" width="9.140625" style="1"/>
  </cols>
  <sheetData>
    <row r="1" spans="1:13" ht="31.5" customHeight="1">
      <c r="A1" s="64" t="s">
        <v>9</v>
      </c>
      <c r="B1" s="64" t="s">
        <v>1</v>
      </c>
      <c r="C1" s="72" t="s">
        <v>0</v>
      </c>
      <c r="D1" s="73"/>
      <c r="E1" s="73"/>
      <c r="F1" s="73"/>
      <c r="G1" s="74"/>
      <c r="H1" s="6"/>
      <c r="M1" s="1" t="s">
        <v>5</v>
      </c>
    </row>
    <row r="2" spans="1:13" ht="17.25" customHeight="1">
      <c r="A2" s="75"/>
      <c r="B2" s="75"/>
      <c r="C2" s="23" t="s">
        <v>101</v>
      </c>
      <c r="D2" s="23" t="s">
        <v>102</v>
      </c>
      <c r="E2" s="23" t="s">
        <v>103</v>
      </c>
      <c r="F2" s="23" t="s">
        <v>104</v>
      </c>
      <c r="G2" s="23" t="s">
        <v>105</v>
      </c>
      <c r="H2" s="64" t="s">
        <v>10</v>
      </c>
    </row>
    <row r="3" spans="1:13" ht="17.25" customHeight="1">
      <c r="A3" s="65"/>
      <c r="B3" s="65"/>
      <c r="C3" s="31">
        <v>45803</v>
      </c>
      <c r="D3" s="31">
        <v>45804</v>
      </c>
      <c r="E3" s="31">
        <v>45805</v>
      </c>
      <c r="F3" s="31">
        <v>45806</v>
      </c>
      <c r="G3" s="31">
        <v>45807</v>
      </c>
      <c r="H3" s="65"/>
    </row>
    <row r="4" spans="1:13" ht="47.25" customHeight="1">
      <c r="A4" s="9" t="s">
        <v>91</v>
      </c>
      <c r="B4" s="2" t="s">
        <v>2</v>
      </c>
      <c r="C4" s="50" t="s">
        <v>182</v>
      </c>
      <c r="D4" s="50" t="s">
        <v>182</v>
      </c>
      <c r="E4" s="50" t="s">
        <v>182</v>
      </c>
      <c r="F4" s="50" t="s">
        <v>182</v>
      </c>
      <c r="G4" s="50" t="s">
        <v>182</v>
      </c>
      <c r="H4" s="2">
        <v>2106922953</v>
      </c>
    </row>
    <row r="5" spans="1:13" ht="45">
      <c r="A5" s="9" t="s">
        <v>12</v>
      </c>
      <c r="B5" s="2" t="s">
        <v>2</v>
      </c>
      <c r="C5" s="50" t="s">
        <v>182</v>
      </c>
      <c r="D5" s="50" t="s">
        <v>182</v>
      </c>
      <c r="E5" s="50" t="s">
        <v>182</v>
      </c>
      <c r="F5" s="50" t="s">
        <v>182</v>
      </c>
      <c r="G5" s="50" t="s">
        <v>182</v>
      </c>
      <c r="H5" s="2">
        <v>2106476061</v>
      </c>
    </row>
    <row r="6" spans="1:13">
      <c r="A6" s="66" t="s">
        <v>33</v>
      </c>
      <c r="B6" s="2" t="s">
        <v>7</v>
      </c>
      <c r="C6" s="50" t="s">
        <v>177</v>
      </c>
      <c r="D6" s="50" t="s">
        <v>182</v>
      </c>
      <c r="E6" s="50" t="s">
        <v>182</v>
      </c>
      <c r="F6" s="50" t="s">
        <v>182</v>
      </c>
      <c r="G6" s="50" t="s">
        <v>177</v>
      </c>
      <c r="H6" s="9" t="s">
        <v>63</v>
      </c>
    </row>
    <row r="7" spans="1:13">
      <c r="A7" s="78"/>
      <c r="B7" s="2" t="s">
        <v>6</v>
      </c>
      <c r="C7" s="50" t="s">
        <v>182</v>
      </c>
      <c r="D7" s="50" t="s">
        <v>182</v>
      </c>
      <c r="E7" s="50" t="s">
        <v>182</v>
      </c>
      <c r="F7" s="50" t="s">
        <v>182</v>
      </c>
      <c r="G7" s="50"/>
      <c r="H7" s="9" t="s">
        <v>175</v>
      </c>
    </row>
    <row r="8" spans="1:13">
      <c r="A8" s="66" t="s">
        <v>25</v>
      </c>
      <c r="B8" s="4" t="s">
        <v>6</v>
      </c>
      <c r="C8" s="50" t="s">
        <v>182</v>
      </c>
      <c r="D8" s="50" t="s">
        <v>182</v>
      </c>
      <c r="E8" s="50" t="s">
        <v>182</v>
      </c>
      <c r="F8" s="50" t="s">
        <v>182</v>
      </c>
      <c r="G8" s="50" t="s">
        <v>182</v>
      </c>
      <c r="H8" s="2">
        <v>2251058834</v>
      </c>
    </row>
    <row r="9" spans="1:13">
      <c r="A9" s="67"/>
      <c r="B9" s="4" t="s">
        <v>6</v>
      </c>
      <c r="C9" s="50" t="s">
        <v>182</v>
      </c>
      <c r="D9" s="50" t="s">
        <v>182</v>
      </c>
      <c r="E9" s="50" t="s">
        <v>182</v>
      </c>
      <c r="F9" s="50" t="s">
        <v>182</v>
      </c>
      <c r="G9" s="50" t="s">
        <v>182</v>
      </c>
      <c r="H9" s="2">
        <v>2251058834</v>
      </c>
    </row>
    <row r="10" spans="1:13" ht="27">
      <c r="A10" s="66" t="s">
        <v>178</v>
      </c>
      <c r="B10" s="9" t="s">
        <v>179</v>
      </c>
      <c r="C10" s="50" t="s">
        <v>182</v>
      </c>
      <c r="D10" s="50" t="s">
        <v>182</v>
      </c>
      <c r="E10" s="50" t="s">
        <v>182</v>
      </c>
      <c r="F10" s="50" t="s">
        <v>182</v>
      </c>
      <c r="G10" s="50" t="s">
        <v>182</v>
      </c>
      <c r="H10" s="4">
        <v>2610695334</v>
      </c>
    </row>
    <row r="11" spans="1:13">
      <c r="A11" s="76"/>
      <c r="B11" s="14" t="s">
        <v>3</v>
      </c>
      <c r="C11" s="50" t="s">
        <v>182</v>
      </c>
      <c r="D11" s="50" t="s">
        <v>182</v>
      </c>
      <c r="E11" s="50" t="s">
        <v>177</v>
      </c>
      <c r="F11" s="50" t="s">
        <v>182</v>
      </c>
      <c r="G11" s="50" t="s">
        <v>182</v>
      </c>
      <c r="H11" s="4">
        <v>2614400360</v>
      </c>
    </row>
    <row r="12" spans="1:13">
      <c r="A12" s="77"/>
      <c r="B12" s="4" t="s">
        <v>4</v>
      </c>
      <c r="C12" s="50" t="s">
        <v>182</v>
      </c>
      <c r="D12" s="50" t="s">
        <v>182</v>
      </c>
      <c r="E12" s="50" t="s">
        <v>177</v>
      </c>
      <c r="F12" s="50" t="s">
        <v>182</v>
      </c>
      <c r="G12" s="50" t="s">
        <v>182</v>
      </c>
      <c r="H12" s="4">
        <v>2614400361</v>
      </c>
    </row>
    <row r="13" spans="1:13" ht="15" customHeight="1">
      <c r="A13" s="68" t="s">
        <v>158</v>
      </c>
      <c r="B13" s="29" t="s">
        <v>81</v>
      </c>
      <c r="C13" s="50" t="s">
        <v>182</v>
      </c>
      <c r="D13" s="50" t="s">
        <v>182</v>
      </c>
      <c r="E13" s="50" t="s">
        <v>182</v>
      </c>
      <c r="F13" s="50" t="s">
        <v>182</v>
      </c>
      <c r="G13" s="50" t="s">
        <v>182</v>
      </c>
      <c r="H13" s="28">
        <v>2461054424</v>
      </c>
    </row>
    <row r="14" spans="1:13">
      <c r="A14" s="69"/>
      <c r="B14" s="14" t="s">
        <v>6</v>
      </c>
      <c r="C14" s="50" t="s">
        <v>182</v>
      </c>
      <c r="D14" s="50" t="s">
        <v>182</v>
      </c>
      <c r="E14" s="50" t="s">
        <v>182</v>
      </c>
      <c r="F14" s="50" t="s">
        <v>182</v>
      </c>
      <c r="G14" s="50" t="s">
        <v>177</v>
      </c>
      <c r="H14" s="4">
        <v>2461054444</v>
      </c>
    </row>
    <row r="15" spans="1:13">
      <c r="A15" s="68" t="s">
        <v>14</v>
      </c>
      <c r="B15" s="4" t="s">
        <v>92</v>
      </c>
      <c r="C15" s="50" t="s">
        <v>177</v>
      </c>
      <c r="D15" s="50" t="s">
        <v>177</v>
      </c>
      <c r="E15" s="50" t="s">
        <v>177</v>
      </c>
      <c r="F15" s="50" t="s">
        <v>177</v>
      </c>
      <c r="G15" s="50" t="s">
        <v>177</v>
      </c>
      <c r="H15" s="4" t="s">
        <v>137</v>
      </c>
    </row>
    <row r="16" spans="1:13">
      <c r="A16" s="70"/>
      <c r="B16" s="4" t="s">
        <v>93</v>
      </c>
      <c r="C16" s="50" t="s">
        <v>177</v>
      </c>
      <c r="D16" s="50" t="s">
        <v>177</v>
      </c>
      <c r="E16" s="50" t="s">
        <v>177</v>
      </c>
      <c r="F16" s="50" t="s">
        <v>177</v>
      </c>
      <c r="G16" s="50" t="s">
        <v>177</v>
      </c>
      <c r="H16" s="4" t="s">
        <v>137</v>
      </c>
    </row>
    <row r="17" spans="1:8">
      <c r="A17" s="70"/>
      <c r="B17" s="4" t="s">
        <v>152</v>
      </c>
      <c r="C17" s="50" t="s">
        <v>182</v>
      </c>
      <c r="D17" s="50" t="s">
        <v>182</v>
      </c>
      <c r="E17" s="50" t="s">
        <v>182</v>
      </c>
      <c r="F17" s="50" t="s">
        <v>182</v>
      </c>
      <c r="G17" s="50" t="s">
        <v>182</v>
      </c>
      <c r="H17" s="14" t="s">
        <v>28</v>
      </c>
    </row>
    <row r="18" spans="1:8">
      <c r="A18" s="71"/>
      <c r="B18" s="4" t="s">
        <v>4</v>
      </c>
      <c r="C18" s="50" t="s">
        <v>177</v>
      </c>
      <c r="D18" s="50" t="s">
        <v>177</v>
      </c>
      <c r="E18" s="50" t="s">
        <v>177</v>
      </c>
      <c r="F18" s="50" t="s">
        <v>177</v>
      </c>
      <c r="G18" s="50" t="s">
        <v>177</v>
      </c>
      <c r="H18" s="35" t="s">
        <v>68</v>
      </c>
    </row>
    <row r="19" spans="1:8">
      <c r="A19" s="68" t="s">
        <v>27</v>
      </c>
      <c r="B19" s="19" t="s">
        <v>6</v>
      </c>
      <c r="C19" s="50" t="s">
        <v>182</v>
      </c>
      <c r="D19" s="50" t="s">
        <v>182</v>
      </c>
      <c r="E19" s="50" t="s">
        <v>182</v>
      </c>
      <c r="F19" s="50" t="s">
        <v>182</v>
      </c>
      <c r="G19" s="50" t="s">
        <v>182</v>
      </c>
      <c r="H19" s="19" t="s">
        <v>76</v>
      </c>
    </row>
    <row r="20" spans="1:8">
      <c r="A20" s="69"/>
      <c r="B20" s="19" t="s">
        <v>2</v>
      </c>
      <c r="C20" s="50" t="s">
        <v>177</v>
      </c>
      <c r="D20" s="50" t="s">
        <v>182</v>
      </c>
      <c r="E20" s="50" t="s">
        <v>177</v>
      </c>
      <c r="F20" s="50" t="s">
        <v>177</v>
      </c>
      <c r="G20" s="50" t="s">
        <v>177</v>
      </c>
      <c r="H20" s="19" t="s">
        <v>87</v>
      </c>
    </row>
    <row r="21" spans="1:8">
      <c r="A21" s="66" t="s">
        <v>73</v>
      </c>
      <c r="B21" s="4" t="s">
        <v>6</v>
      </c>
      <c r="C21" s="50" t="s">
        <v>182</v>
      </c>
      <c r="D21" s="50" t="s">
        <v>182</v>
      </c>
      <c r="E21" s="50" t="s">
        <v>182</v>
      </c>
      <c r="F21" s="50" t="s">
        <v>177</v>
      </c>
      <c r="G21" s="46" t="s">
        <v>177</v>
      </c>
      <c r="H21" s="9" t="s">
        <v>13</v>
      </c>
    </row>
    <row r="22" spans="1:8">
      <c r="A22" s="67"/>
      <c r="B22" s="4" t="s">
        <v>6</v>
      </c>
      <c r="C22" s="50" t="s">
        <v>182</v>
      </c>
      <c r="D22" s="50" t="s">
        <v>182</v>
      </c>
      <c r="E22" s="50" t="s">
        <v>182</v>
      </c>
      <c r="F22" s="50" t="s">
        <v>177</v>
      </c>
      <c r="G22" s="46" t="s">
        <v>177</v>
      </c>
      <c r="H22" s="9" t="s">
        <v>172</v>
      </c>
    </row>
    <row r="23" spans="1:8">
      <c r="A23" s="66" t="s">
        <v>173</v>
      </c>
      <c r="B23" s="14" t="s">
        <v>3</v>
      </c>
      <c r="C23" s="50" t="s">
        <v>177</v>
      </c>
      <c r="D23" s="50" t="s">
        <v>182</v>
      </c>
      <c r="E23" s="50" t="s">
        <v>182</v>
      </c>
      <c r="F23" s="50" t="s">
        <v>182</v>
      </c>
      <c r="G23" s="50" t="s">
        <v>182</v>
      </c>
      <c r="H23" s="50" t="s">
        <v>186</v>
      </c>
    </row>
    <row r="24" spans="1:8">
      <c r="A24" s="67"/>
      <c r="B24" s="4" t="s">
        <v>4</v>
      </c>
      <c r="C24" s="50" t="s">
        <v>182</v>
      </c>
      <c r="D24" s="50" t="s">
        <v>177</v>
      </c>
      <c r="E24" s="50" t="s">
        <v>182</v>
      </c>
      <c r="F24" s="50" t="s">
        <v>182</v>
      </c>
      <c r="G24" s="50" t="s">
        <v>182</v>
      </c>
      <c r="H24" s="9" t="s">
        <v>153</v>
      </c>
    </row>
    <row r="25" spans="1:8" ht="45">
      <c r="A25" s="45" t="s">
        <v>144</v>
      </c>
      <c r="B25" s="47" t="s">
        <v>6</v>
      </c>
      <c r="C25" s="46" t="s">
        <v>177</v>
      </c>
      <c r="D25" s="46" t="s">
        <v>177</v>
      </c>
      <c r="E25" s="46" t="s">
        <v>177</v>
      </c>
      <c r="F25" s="46" t="s">
        <v>177</v>
      </c>
      <c r="G25" s="46" t="s">
        <v>182</v>
      </c>
      <c r="H25" s="48">
        <v>2281096120</v>
      </c>
    </row>
    <row r="26" spans="1:8">
      <c r="A26" s="66" t="s">
        <v>145</v>
      </c>
      <c r="B26" s="4" t="s">
        <v>6</v>
      </c>
      <c r="C26" s="50" t="s">
        <v>177</v>
      </c>
      <c r="D26" s="50" t="s">
        <v>177</v>
      </c>
      <c r="E26" s="50" t="s">
        <v>177</v>
      </c>
      <c r="F26" s="50" t="s">
        <v>177</v>
      </c>
      <c r="G26" s="50" t="s">
        <v>177</v>
      </c>
      <c r="H26" s="9" t="s">
        <v>162</v>
      </c>
    </row>
    <row r="27" spans="1:8">
      <c r="A27" s="67"/>
      <c r="B27" s="4" t="s">
        <v>6</v>
      </c>
      <c r="C27" s="50" t="s">
        <v>182</v>
      </c>
      <c r="D27" s="50" t="s">
        <v>182</v>
      </c>
      <c r="E27" s="50" t="s">
        <v>182</v>
      </c>
      <c r="F27" s="50" t="s">
        <v>182</v>
      </c>
      <c r="G27" s="50" t="s">
        <v>182</v>
      </c>
      <c r="H27" s="2" t="s">
        <v>53</v>
      </c>
    </row>
    <row r="28" spans="1:8">
      <c r="A28" s="66" t="s">
        <v>94</v>
      </c>
      <c r="B28" s="36" t="s">
        <v>81</v>
      </c>
      <c r="C28" s="50" t="s">
        <v>182</v>
      </c>
      <c r="D28" s="50" t="s">
        <v>182</v>
      </c>
      <c r="E28" s="50" t="s">
        <v>182</v>
      </c>
      <c r="F28" s="50" t="s">
        <v>182</v>
      </c>
      <c r="G28" s="50" t="s">
        <v>177</v>
      </c>
      <c r="H28" s="36" t="s">
        <v>167</v>
      </c>
    </row>
    <row r="29" spans="1:8">
      <c r="A29" s="78"/>
      <c r="B29" s="34" t="s">
        <v>60</v>
      </c>
      <c r="C29" s="50" t="s">
        <v>182</v>
      </c>
      <c r="D29" s="50" t="s">
        <v>182</v>
      </c>
      <c r="E29" s="50" t="s">
        <v>182</v>
      </c>
      <c r="F29" s="50" t="s">
        <v>182</v>
      </c>
      <c r="G29" s="50" t="s">
        <v>182</v>
      </c>
      <c r="H29" s="37" t="s">
        <v>95</v>
      </c>
    </row>
    <row r="30" spans="1:8">
      <c r="A30" s="67"/>
      <c r="B30" s="4" t="s">
        <v>60</v>
      </c>
      <c r="C30" s="50" t="s">
        <v>177</v>
      </c>
      <c r="D30" s="50" t="s">
        <v>177</v>
      </c>
      <c r="E30" s="50" t="s">
        <v>177</v>
      </c>
      <c r="F30" s="50" t="s">
        <v>177</v>
      </c>
      <c r="G30" s="50" t="s">
        <v>177</v>
      </c>
      <c r="H30" s="36" t="s">
        <v>95</v>
      </c>
    </row>
    <row r="31" spans="1:8">
      <c r="A31" s="80" t="s">
        <v>29</v>
      </c>
      <c r="B31" s="3" t="s">
        <v>2</v>
      </c>
      <c r="C31" s="50" t="s">
        <v>182</v>
      </c>
      <c r="D31" s="50" t="s">
        <v>182</v>
      </c>
      <c r="E31" s="50" t="s">
        <v>177</v>
      </c>
      <c r="F31" s="50" t="s">
        <v>177</v>
      </c>
      <c r="G31" s="50" t="s">
        <v>182</v>
      </c>
      <c r="H31" s="5">
        <v>2107414051</v>
      </c>
    </row>
    <row r="32" spans="1:8">
      <c r="A32" s="81"/>
      <c r="B32" s="14" t="s">
        <v>6</v>
      </c>
      <c r="C32" s="50" t="s">
        <v>182</v>
      </c>
      <c r="D32" s="50" t="s">
        <v>182</v>
      </c>
      <c r="E32" s="50" t="s">
        <v>182</v>
      </c>
      <c r="F32" s="50" t="s">
        <v>182</v>
      </c>
      <c r="G32" s="50" t="s">
        <v>182</v>
      </c>
      <c r="H32" s="5">
        <v>2107414063</v>
      </c>
    </row>
    <row r="33" spans="1:8" ht="15" customHeight="1">
      <c r="A33" s="82" t="s">
        <v>168</v>
      </c>
      <c r="B33" s="14" t="s">
        <v>161</v>
      </c>
      <c r="C33" s="50" t="s">
        <v>177</v>
      </c>
      <c r="D33" s="50" t="s">
        <v>177</v>
      </c>
      <c r="E33" s="50" t="s">
        <v>177</v>
      </c>
      <c r="F33" s="50" t="s">
        <v>177</v>
      </c>
      <c r="G33" s="50" t="s">
        <v>177</v>
      </c>
      <c r="H33" s="2">
        <v>2310886805</v>
      </c>
    </row>
    <row r="34" spans="1:8">
      <c r="A34" s="83"/>
      <c r="B34" s="14" t="s">
        <v>2</v>
      </c>
      <c r="C34" s="50" t="s">
        <v>177</v>
      </c>
      <c r="D34" s="50" t="s">
        <v>177</v>
      </c>
      <c r="E34" s="50" t="s">
        <v>177</v>
      </c>
      <c r="F34" s="50" t="s">
        <v>177</v>
      </c>
      <c r="G34" s="50" t="s">
        <v>177</v>
      </c>
      <c r="H34" s="2">
        <v>2310886805</v>
      </c>
    </row>
    <row r="35" spans="1:8">
      <c r="A35" s="84"/>
      <c r="B35" s="4" t="s">
        <v>6</v>
      </c>
      <c r="C35" s="50" t="s">
        <v>182</v>
      </c>
      <c r="D35" s="50" t="s">
        <v>182</v>
      </c>
      <c r="E35" s="50" t="s">
        <v>182</v>
      </c>
      <c r="F35" s="50" t="s">
        <v>182</v>
      </c>
      <c r="G35" s="50" t="s">
        <v>182</v>
      </c>
      <c r="H35" s="2">
        <v>2310869216</v>
      </c>
    </row>
    <row r="36" spans="1:8">
      <c r="A36" s="39" t="s">
        <v>169</v>
      </c>
      <c r="B36" s="4" t="s">
        <v>6</v>
      </c>
      <c r="C36" s="50" t="s">
        <v>177</v>
      </c>
      <c r="D36" s="50" t="s">
        <v>177</v>
      </c>
      <c r="E36" s="50" t="s">
        <v>182</v>
      </c>
      <c r="F36" s="50" t="s">
        <v>182</v>
      </c>
      <c r="G36" s="50" t="s">
        <v>182</v>
      </c>
      <c r="H36" s="5">
        <v>2106476130</v>
      </c>
    </row>
    <row r="37" spans="1:8">
      <c r="A37" s="33" t="s">
        <v>8</v>
      </c>
      <c r="B37" s="4" t="s">
        <v>6</v>
      </c>
      <c r="C37" s="50" t="s">
        <v>177</v>
      </c>
      <c r="D37" s="50" t="s">
        <v>177</v>
      </c>
      <c r="E37" s="50" t="s">
        <v>177</v>
      </c>
      <c r="F37" s="50" t="s">
        <v>177</v>
      </c>
      <c r="G37" s="50" t="s">
        <v>177</v>
      </c>
      <c r="H37" s="9">
        <v>2106449996</v>
      </c>
    </row>
    <row r="38" spans="1:8" ht="30">
      <c r="A38" s="39" t="s">
        <v>170</v>
      </c>
      <c r="B38" s="8" t="s">
        <v>2</v>
      </c>
      <c r="C38" s="50" t="s">
        <v>177</v>
      </c>
      <c r="D38" s="50" t="s">
        <v>182</v>
      </c>
      <c r="E38" s="50" t="s">
        <v>177</v>
      </c>
      <c r="F38" s="50" t="s">
        <v>177</v>
      </c>
      <c r="G38" s="50" t="s">
        <v>177</v>
      </c>
      <c r="H38" s="3">
        <v>2103536926</v>
      </c>
    </row>
    <row r="39" spans="1:8" ht="30">
      <c r="A39" s="39" t="s">
        <v>171</v>
      </c>
      <c r="B39" s="4" t="s">
        <v>6</v>
      </c>
      <c r="C39" s="50" t="s">
        <v>177</v>
      </c>
      <c r="D39" s="50" t="s">
        <v>177</v>
      </c>
      <c r="E39" s="50" t="s">
        <v>177</v>
      </c>
      <c r="F39" s="50" t="s">
        <v>177</v>
      </c>
      <c r="G39" s="50" t="s">
        <v>177</v>
      </c>
      <c r="H39" s="9" t="s">
        <v>74</v>
      </c>
    </row>
    <row r="40" spans="1:8">
      <c r="A40" s="66" t="s">
        <v>156</v>
      </c>
      <c r="B40" s="14" t="s">
        <v>11</v>
      </c>
      <c r="C40" s="50" t="s">
        <v>182</v>
      </c>
      <c r="D40" s="50" t="s">
        <v>177</v>
      </c>
      <c r="E40" s="50" t="s">
        <v>177</v>
      </c>
      <c r="F40" s="50" t="s">
        <v>182</v>
      </c>
      <c r="G40" s="50" t="s">
        <v>182</v>
      </c>
      <c r="H40" s="9">
        <v>2104226358</v>
      </c>
    </row>
    <row r="41" spans="1:8">
      <c r="A41" s="67"/>
      <c r="B41" s="9" t="s">
        <v>84</v>
      </c>
      <c r="C41" s="50" t="s">
        <v>177</v>
      </c>
      <c r="D41" s="50" t="s">
        <v>177</v>
      </c>
      <c r="E41" s="50" t="s">
        <v>177</v>
      </c>
      <c r="F41" s="50" t="s">
        <v>177</v>
      </c>
      <c r="G41" s="50" t="s">
        <v>177</v>
      </c>
      <c r="H41" s="13">
        <v>2104176746</v>
      </c>
    </row>
    <row r="42" spans="1:8" ht="30">
      <c r="A42" s="32" t="s">
        <v>77</v>
      </c>
      <c r="B42" s="9" t="s">
        <v>84</v>
      </c>
      <c r="C42" s="50" t="s">
        <v>182</v>
      </c>
      <c r="D42" s="50" t="s">
        <v>182</v>
      </c>
      <c r="E42" s="50" t="s">
        <v>177</v>
      </c>
      <c r="F42" s="50" t="s">
        <v>182</v>
      </c>
      <c r="G42" s="50" t="s">
        <v>182</v>
      </c>
      <c r="H42" s="14">
        <v>2103405804</v>
      </c>
    </row>
    <row r="43" spans="1:8" ht="60">
      <c r="A43" s="24" t="s">
        <v>151</v>
      </c>
      <c r="B43" s="9" t="s">
        <v>86</v>
      </c>
      <c r="C43" s="50" t="s">
        <v>182</v>
      </c>
      <c r="D43" s="50" t="s">
        <v>182</v>
      </c>
      <c r="E43" s="50" t="s">
        <v>182</v>
      </c>
      <c r="F43" s="50" t="s">
        <v>177</v>
      </c>
      <c r="G43" s="50" t="s">
        <v>182</v>
      </c>
      <c r="H43" s="14">
        <v>2106476826</v>
      </c>
    </row>
    <row r="44" spans="1:8" ht="45">
      <c r="A44" s="38" t="s">
        <v>166</v>
      </c>
      <c r="B44" s="9" t="s">
        <v>85</v>
      </c>
      <c r="C44" s="50" t="s">
        <v>177</v>
      </c>
      <c r="D44" s="50" t="s">
        <v>177</v>
      </c>
      <c r="E44" s="50" t="s">
        <v>177</v>
      </c>
      <c r="F44" s="50" t="s">
        <v>182</v>
      </c>
      <c r="G44" s="50" t="s">
        <v>182</v>
      </c>
      <c r="H44" s="14" t="s">
        <v>89</v>
      </c>
    </row>
    <row r="45" spans="1:8" ht="45">
      <c r="A45" s="62" t="s">
        <v>194</v>
      </c>
      <c r="B45" s="9" t="s">
        <v>84</v>
      </c>
      <c r="C45" s="50" t="s">
        <v>177</v>
      </c>
      <c r="D45" s="50" t="s">
        <v>177</v>
      </c>
      <c r="E45" s="50" t="s">
        <v>177</v>
      </c>
      <c r="F45" s="50" t="s">
        <v>177</v>
      </c>
      <c r="G45" s="50" t="s">
        <v>177</v>
      </c>
      <c r="H45" s="14">
        <v>6932610093</v>
      </c>
    </row>
    <row r="46" spans="1:8" ht="45">
      <c r="A46" s="32" t="s">
        <v>78</v>
      </c>
      <c r="B46" s="9" t="s">
        <v>83</v>
      </c>
      <c r="C46" s="50" t="s">
        <v>182</v>
      </c>
      <c r="D46" s="50" t="s">
        <v>182</v>
      </c>
      <c r="E46" s="50" t="s">
        <v>182</v>
      </c>
      <c r="F46" s="50" t="s">
        <v>182</v>
      </c>
      <c r="G46" s="50" t="s">
        <v>182</v>
      </c>
      <c r="H46" s="14" t="s">
        <v>79</v>
      </c>
    </row>
    <row r="47" spans="1:8" ht="45">
      <c r="A47" s="40" t="s">
        <v>176</v>
      </c>
      <c r="B47" s="9" t="s">
        <v>83</v>
      </c>
      <c r="C47" s="50" t="s">
        <v>177</v>
      </c>
      <c r="D47" s="50" t="s">
        <v>182</v>
      </c>
      <c r="E47" s="50" t="s">
        <v>182</v>
      </c>
      <c r="F47" s="50" t="s">
        <v>182</v>
      </c>
      <c r="G47" s="50" t="s">
        <v>182</v>
      </c>
      <c r="H47" s="14">
        <v>2106863008</v>
      </c>
    </row>
    <row r="48" spans="1:8" ht="45">
      <c r="A48" s="32" t="s">
        <v>80</v>
      </c>
      <c r="B48" s="9" t="s">
        <v>82</v>
      </c>
      <c r="C48" s="50" t="s">
        <v>177</v>
      </c>
      <c r="D48" s="50" t="s">
        <v>177</v>
      </c>
      <c r="E48" s="50" t="s">
        <v>177</v>
      </c>
      <c r="F48" s="50" t="s">
        <v>177</v>
      </c>
      <c r="G48" s="50" t="s">
        <v>177</v>
      </c>
      <c r="H48" s="14">
        <v>2109856161</v>
      </c>
    </row>
    <row r="49" spans="1:9" ht="45">
      <c r="A49" s="7" t="s">
        <v>59</v>
      </c>
      <c r="B49" s="9" t="s">
        <v>60</v>
      </c>
      <c r="C49" s="50" t="s">
        <v>177</v>
      </c>
      <c r="D49" s="50" t="s">
        <v>177</v>
      </c>
      <c r="E49" s="50" t="s">
        <v>177</v>
      </c>
      <c r="F49" s="50" t="s">
        <v>177</v>
      </c>
      <c r="G49" s="50" t="s">
        <v>177</v>
      </c>
      <c r="H49" s="9" t="s">
        <v>65</v>
      </c>
    </row>
    <row r="50" spans="1:9">
      <c r="A50" s="66" t="s">
        <v>146</v>
      </c>
      <c r="B50" s="50" t="s">
        <v>2</v>
      </c>
      <c r="C50" s="50" t="s">
        <v>182</v>
      </c>
      <c r="D50" s="50" t="s">
        <v>182</v>
      </c>
      <c r="E50" s="50" t="s">
        <v>182</v>
      </c>
      <c r="F50" s="50" t="s">
        <v>182</v>
      </c>
      <c r="G50" s="50" t="s">
        <v>182</v>
      </c>
      <c r="H50" s="9" t="s">
        <v>159</v>
      </c>
    </row>
    <row r="51" spans="1:9">
      <c r="A51" s="67"/>
      <c r="B51" s="9" t="s">
        <v>148</v>
      </c>
      <c r="C51" s="50" t="s">
        <v>177</v>
      </c>
      <c r="D51" s="50" t="s">
        <v>177</v>
      </c>
      <c r="E51" s="50" t="s">
        <v>177</v>
      </c>
      <c r="F51" s="50" t="s">
        <v>177</v>
      </c>
      <c r="G51" s="50" t="s">
        <v>177</v>
      </c>
      <c r="H51" s="9" t="s">
        <v>160</v>
      </c>
    </row>
    <row r="52" spans="1:9" ht="30">
      <c r="A52" s="57" t="s">
        <v>188</v>
      </c>
      <c r="B52" s="50" t="s">
        <v>2</v>
      </c>
      <c r="C52" s="50" t="s">
        <v>182</v>
      </c>
      <c r="D52" s="50" t="s">
        <v>182</v>
      </c>
      <c r="E52" s="50" t="s">
        <v>182</v>
      </c>
      <c r="F52" s="50" t="s">
        <v>182</v>
      </c>
      <c r="G52" s="50" t="s">
        <v>182</v>
      </c>
      <c r="H52" s="4">
        <v>2462087854</v>
      </c>
    </row>
    <row r="53" spans="1:9" ht="30">
      <c r="A53" s="58" t="s">
        <v>189</v>
      </c>
      <c r="B53" s="50" t="s">
        <v>11</v>
      </c>
      <c r="C53" s="50" t="s">
        <v>182</v>
      </c>
      <c r="D53" s="50" t="s">
        <v>182</v>
      </c>
      <c r="E53" s="50" t="s">
        <v>182</v>
      </c>
      <c r="F53" s="50" t="s">
        <v>182</v>
      </c>
      <c r="G53" s="50" t="s">
        <v>177</v>
      </c>
      <c r="H53" s="4" t="s">
        <v>190</v>
      </c>
    </row>
    <row r="54" spans="1:9" ht="30">
      <c r="A54" s="55" t="s">
        <v>140</v>
      </c>
      <c r="B54" s="9" t="s">
        <v>148</v>
      </c>
      <c r="C54" s="50" t="s">
        <v>177</v>
      </c>
      <c r="D54" s="50" t="s">
        <v>177</v>
      </c>
      <c r="E54" s="50" t="s">
        <v>177</v>
      </c>
      <c r="F54" s="50" t="s">
        <v>177</v>
      </c>
      <c r="G54" s="50" t="s">
        <v>177</v>
      </c>
      <c r="H54" s="9" t="s">
        <v>149</v>
      </c>
    </row>
    <row r="55" spans="1:9">
      <c r="A55" s="66" t="s">
        <v>147</v>
      </c>
      <c r="B55" s="2" t="s">
        <v>2</v>
      </c>
      <c r="C55" s="50" t="s">
        <v>177</v>
      </c>
      <c r="D55" s="50" t="s">
        <v>177</v>
      </c>
      <c r="E55" s="50" t="s">
        <v>177</v>
      </c>
      <c r="F55" s="50" t="s">
        <v>177</v>
      </c>
      <c r="G55" s="50" t="s">
        <v>177</v>
      </c>
      <c r="H55" s="4">
        <v>2813409911</v>
      </c>
    </row>
    <row r="56" spans="1:9">
      <c r="A56" s="78"/>
      <c r="B56" s="4" t="s">
        <v>6</v>
      </c>
      <c r="C56" s="50" t="s">
        <v>177</v>
      </c>
      <c r="D56" s="50" t="s">
        <v>182</v>
      </c>
      <c r="E56" s="50" t="s">
        <v>182</v>
      </c>
      <c r="F56" s="50" t="s">
        <v>182</v>
      </c>
      <c r="G56" s="50" t="s">
        <v>182</v>
      </c>
      <c r="H56" s="4">
        <v>2813409912</v>
      </c>
    </row>
    <row r="57" spans="1:9">
      <c r="A57" s="77"/>
      <c r="B57" s="4" t="s">
        <v>6</v>
      </c>
      <c r="C57" s="50" t="s">
        <v>177</v>
      </c>
      <c r="D57" s="50" t="s">
        <v>182</v>
      </c>
      <c r="E57" s="50" t="s">
        <v>182</v>
      </c>
      <c r="F57" s="50" t="s">
        <v>182</v>
      </c>
      <c r="G57" s="50" t="s">
        <v>182</v>
      </c>
      <c r="H57" s="4">
        <v>2813409912</v>
      </c>
    </row>
    <row r="58" spans="1:9" ht="30">
      <c r="A58" s="52" t="s">
        <v>143</v>
      </c>
      <c r="B58" s="42" t="s">
        <v>11</v>
      </c>
      <c r="C58" s="61" t="s">
        <v>182</v>
      </c>
      <c r="D58" s="61" t="s">
        <v>182</v>
      </c>
      <c r="E58" s="61" t="s">
        <v>182</v>
      </c>
      <c r="F58" s="61" t="s">
        <v>182</v>
      </c>
      <c r="G58" s="61" t="s">
        <v>182</v>
      </c>
      <c r="H58" s="41">
        <v>2831040111</v>
      </c>
    </row>
    <row r="59" spans="1:9" ht="45">
      <c r="A59" s="43" t="s">
        <v>180</v>
      </c>
      <c r="B59" s="50" t="s">
        <v>181</v>
      </c>
      <c r="C59" s="50" t="s">
        <v>177</v>
      </c>
      <c r="D59" s="50" t="s">
        <v>177</v>
      </c>
      <c r="E59" s="50" t="s">
        <v>182</v>
      </c>
      <c r="F59" s="50" t="s">
        <v>177</v>
      </c>
      <c r="G59" s="50" t="s">
        <v>177</v>
      </c>
      <c r="H59" s="50" t="s">
        <v>191</v>
      </c>
      <c r="I59" s="53"/>
    </row>
    <row r="60" spans="1:9" ht="30">
      <c r="A60" s="43" t="s">
        <v>193</v>
      </c>
      <c r="B60" s="50" t="s">
        <v>93</v>
      </c>
      <c r="C60" s="50" t="s">
        <v>182</v>
      </c>
      <c r="D60" s="50" t="s">
        <v>182</v>
      </c>
      <c r="E60" s="50" t="s">
        <v>182</v>
      </c>
      <c r="F60" s="50" t="s">
        <v>182</v>
      </c>
      <c r="G60" s="50" t="s">
        <v>182</v>
      </c>
      <c r="H60" s="50" t="s">
        <v>192</v>
      </c>
      <c r="I60" s="53"/>
    </row>
    <row r="61" spans="1:9" ht="30">
      <c r="A61" s="50" t="s">
        <v>155</v>
      </c>
      <c r="B61" s="50" t="s">
        <v>148</v>
      </c>
      <c r="C61" s="50" t="s">
        <v>177</v>
      </c>
      <c r="D61" s="50" t="s">
        <v>177</v>
      </c>
      <c r="E61" s="50" t="s">
        <v>177</v>
      </c>
      <c r="F61" s="50" t="s">
        <v>177</v>
      </c>
      <c r="G61" s="50" t="s">
        <v>177</v>
      </c>
      <c r="H61" s="14" t="s">
        <v>174</v>
      </c>
    </row>
    <row r="62" spans="1:9" ht="30">
      <c r="A62" s="7" t="s">
        <v>26</v>
      </c>
      <c r="B62" s="60" t="s">
        <v>6</v>
      </c>
      <c r="C62" s="63" t="s">
        <v>182</v>
      </c>
      <c r="D62" s="63" t="s">
        <v>182</v>
      </c>
      <c r="E62" s="63" t="s">
        <v>182</v>
      </c>
      <c r="F62" s="63" t="s">
        <v>182</v>
      </c>
      <c r="G62" s="63" t="s">
        <v>182</v>
      </c>
      <c r="H62" s="59">
        <v>2271440534</v>
      </c>
    </row>
    <row r="63" spans="1:9" ht="43.5" customHeight="1">
      <c r="A63" s="66" t="s">
        <v>183</v>
      </c>
      <c r="B63" s="51" t="s">
        <v>93</v>
      </c>
      <c r="C63" s="61" t="s">
        <v>177</v>
      </c>
      <c r="D63" s="61" t="s">
        <v>177</v>
      </c>
      <c r="E63" s="61" t="s">
        <v>177</v>
      </c>
      <c r="F63" s="61" t="s">
        <v>177</v>
      </c>
      <c r="G63" s="61" t="s">
        <v>177</v>
      </c>
      <c r="H63" s="51">
        <v>2551352404</v>
      </c>
    </row>
    <row r="64" spans="1:9" ht="15" customHeight="1">
      <c r="A64" s="78"/>
      <c r="B64" s="49" t="s">
        <v>6</v>
      </c>
      <c r="C64" s="61" t="s">
        <v>182</v>
      </c>
      <c r="D64" s="61" t="s">
        <v>182</v>
      </c>
      <c r="E64" s="61" t="s">
        <v>182</v>
      </c>
      <c r="F64" s="61" t="s">
        <v>182</v>
      </c>
      <c r="G64" s="61" t="s">
        <v>182</v>
      </c>
      <c r="H64" s="51">
        <v>2551352404</v>
      </c>
    </row>
    <row r="65" spans="1:8">
      <c r="A65" s="67"/>
      <c r="B65" s="50" t="s">
        <v>6</v>
      </c>
      <c r="C65" s="50" t="s">
        <v>177</v>
      </c>
      <c r="D65" s="50" t="s">
        <v>177</v>
      </c>
      <c r="E65" s="50" t="s">
        <v>177</v>
      </c>
      <c r="F65" s="50" t="s">
        <v>177</v>
      </c>
      <c r="G65" s="50" t="s">
        <v>177</v>
      </c>
      <c r="H65" s="51">
        <v>2551352404</v>
      </c>
    </row>
    <row r="66" spans="1:8">
      <c r="A66" s="66" t="s">
        <v>184</v>
      </c>
      <c r="B66" s="49" t="s">
        <v>2</v>
      </c>
      <c r="C66" s="50" t="s">
        <v>182</v>
      </c>
      <c r="D66" s="50" t="s">
        <v>182</v>
      </c>
      <c r="E66" s="50" t="s">
        <v>182</v>
      </c>
      <c r="F66" s="50" t="s">
        <v>182</v>
      </c>
      <c r="G66" s="50" t="s">
        <v>182</v>
      </c>
      <c r="H66" s="4">
        <v>2102424301</v>
      </c>
    </row>
    <row r="67" spans="1:8">
      <c r="A67" s="67"/>
      <c r="B67" s="50" t="s">
        <v>6</v>
      </c>
      <c r="C67" s="50" t="s">
        <v>182</v>
      </c>
      <c r="D67" s="50" t="s">
        <v>182</v>
      </c>
      <c r="E67" s="50" t="s">
        <v>182</v>
      </c>
      <c r="F67" s="50" t="s">
        <v>182</v>
      </c>
      <c r="G67" s="50" t="s">
        <v>182</v>
      </c>
      <c r="H67" s="4">
        <v>2102424205</v>
      </c>
    </row>
    <row r="68" spans="1:8" ht="15" customHeight="1">
      <c r="A68" s="66" t="s">
        <v>34</v>
      </c>
      <c r="B68" s="2" t="s">
        <v>2</v>
      </c>
      <c r="C68" s="50" t="s">
        <v>182</v>
      </c>
      <c r="D68" s="50" t="s">
        <v>182</v>
      </c>
      <c r="E68" s="50" t="s">
        <v>182</v>
      </c>
      <c r="F68" s="50" t="s">
        <v>182</v>
      </c>
      <c r="G68" s="50" t="s">
        <v>182</v>
      </c>
      <c r="H68" s="9" t="s">
        <v>154</v>
      </c>
    </row>
    <row r="69" spans="1:8">
      <c r="A69" s="67"/>
      <c r="B69" s="14" t="s">
        <v>6</v>
      </c>
      <c r="C69" s="50" t="s">
        <v>182</v>
      </c>
      <c r="D69" s="50" t="s">
        <v>182</v>
      </c>
      <c r="E69" s="50" t="s">
        <v>182</v>
      </c>
      <c r="F69" s="50" t="s">
        <v>182</v>
      </c>
      <c r="G69" s="50" t="s">
        <v>182</v>
      </c>
      <c r="H69" s="50" t="s">
        <v>187</v>
      </c>
    </row>
    <row r="70" spans="1:8" ht="30">
      <c r="A70" s="54" t="s">
        <v>185</v>
      </c>
      <c r="B70" s="4" t="s">
        <v>6</v>
      </c>
      <c r="C70" s="50" t="s">
        <v>177</v>
      </c>
      <c r="D70" s="50" t="s">
        <v>177</v>
      </c>
      <c r="E70" s="50" t="s">
        <v>177</v>
      </c>
      <c r="F70" s="50" t="s">
        <v>177</v>
      </c>
      <c r="G70" s="50" t="s">
        <v>177</v>
      </c>
      <c r="H70" s="50"/>
    </row>
    <row r="71" spans="1:8">
      <c r="A71" s="9" t="s">
        <v>31</v>
      </c>
      <c r="B71" s="2" t="s">
        <v>2</v>
      </c>
      <c r="C71" s="50" t="s">
        <v>177</v>
      </c>
      <c r="D71" s="50" t="s">
        <v>177</v>
      </c>
      <c r="E71" s="50" t="s">
        <v>182</v>
      </c>
      <c r="F71" s="50" t="s">
        <v>177</v>
      </c>
      <c r="G71" s="50" t="s">
        <v>177</v>
      </c>
      <c r="H71" s="2">
        <v>2105225723</v>
      </c>
    </row>
    <row r="72" spans="1:8" ht="30">
      <c r="A72" s="9" t="s">
        <v>32</v>
      </c>
      <c r="B72" s="9" t="s">
        <v>88</v>
      </c>
      <c r="C72" s="50" t="s">
        <v>182</v>
      </c>
      <c r="D72" s="50" t="s">
        <v>182</v>
      </c>
      <c r="E72" s="50" t="s">
        <v>182</v>
      </c>
      <c r="F72" s="50" t="s">
        <v>182</v>
      </c>
      <c r="G72" s="50" t="s">
        <v>182</v>
      </c>
      <c r="H72" s="2">
        <v>2107493579</v>
      </c>
    </row>
    <row r="73" spans="1:8" ht="35.25" customHeight="1">
      <c r="A73" s="79" t="s">
        <v>36</v>
      </c>
      <c r="B73" s="79"/>
      <c r="C73" s="79"/>
      <c r="D73" s="79"/>
      <c r="E73" s="79"/>
      <c r="F73" s="79"/>
      <c r="G73" s="79"/>
      <c r="H73" s="79"/>
    </row>
  </sheetData>
  <mergeCells count="23">
    <mergeCell ref="A73:H73"/>
    <mergeCell ref="A26:A27"/>
    <mergeCell ref="A68:A69"/>
    <mergeCell ref="A31:A32"/>
    <mergeCell ref="A28:A30"/>
    <mergeCell ref="A50:A51"/>
    <mergeCell ref="A55:A57"/>
    <mergeCell ref="A33:A35"/>
    <mergeCell ref="A63:A65"/>
    <mergeCell ref="A66:A67"/>
    <mergeCell ref="C1:G1"/>
    <mergeCell ref="A1:A3"/>
    <mergeCell ref="B1:B3"/>
    <mergeCell ref="A10:A12"/>
    <mergeCell ref="A6:A7"/>
    <mergeCell ref="H2:H3"/>
    <mergeCell ref="A40:A41"/>
    <mergeCell ref="A19:A20"/>
    <mergeCell ref="A21:A22"/>
    <mergeCell ref="A8:A9"/>
    <mergeCell ref="A23:A24"/>
    <mergeCell ref="A15:A18"/>
    <mergeCell ref="A13:A14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50"/>
  <sheetViews>
    <sheetView topLeftCell="A31" zoomScale="90" zoomScaleNormal="90" workbookViewId="0">
      <selection activeCell="A51" sqref="A51"/>
    </sheetView>
  </sheetViews>
  <sheetFormatPr defaultRowHeight="15"/>
  <cols>
    <col min="1" max="1" width="32.5703125" customWidth="1"/>
    <col min="2" max="2" width="17.28515625" customWidth="1"/>
    <col min="3" max="3" width="18.7109375" customWidth="1"/>
    <col min="4" max="4" width="18.5703125" customWidth="1"/>
    <col min="5" max="5" width="17.140625" customWidth="1"/>
    <col min="6" max="6" width="17.85546875" customWidth="1"/>
    <col min="7" max="7" width="25.85546875" customWidth="1"/>
  </cols>
  <sheetData>
    <row r="1" spans="1:7" ht="75">
      <c r="A1" s="20" t="s">
        <v>58</v>
      </c>
      <c r="B1" s="85"/>
      <c r="C1" s="86"/>
      <c r="D1" s="86"/>
      <c r="E1" s="86"/>
      <c r="F1" s="86"/>
      <c r="G1" s="87"/>
    </row>
    <row r="2" spans="1:7">
      <c r="A2" s="64" t="s">
        <v>56</v>
      </c>
      <c r="B2" s="88" t="s">
        <v>0</v>
      </c>
      <c r="C2" s="88"/>
      <c r="D2" s="88"/>
      <c r="E2" s="88"/>
      <c r="F2" s="88"/>
      <c r="G2" s="21"/>
    </row>
    <row r="3" spans="1:7" ht="21.75" customHeight="1">
      <c r="A3" s="75"/>
      <c r="B3" s="23" t="str">
        <f>'ΠΕΡΙΦΕΡΕΙΑΚΑ ΙΑΤΡΕΙΑ '!C2</f>
        <v>ΔΕΥΤΕΡΑ</v>
      </c>
      <c r="C3" s="23" t="str">
        <f>'ΠΕΡΙΦΕΡΕΙΑΚΑ ΙΑΤΡΕΙΑ '!D2</f>
        <v>ΤΡΙΤΗ</v>
      </c>
      <c r="D3" s="23" t="str">
        <f>'ΠΕΡΙΦΕΡΕΙΑΚΑ ΙΑΤΡΕΙΑ '!E2</f>
        <v>ΤΕΤΑΡΤΗ</v>
      </c>
      <c r="E3" s="23" t="str">
        <f>'ΠΕΡΙΦΕΡΕΙΑΚΑ ΙΑΤΡΕΙΑ '!F2</f>
        <v>ΠΕΜΠΤΗ</v>
      </c>
      <c r="F3" s="23" t="str">
        <f>'ΠΕΡΙΦΕΡΕΙΑΚΑ ΙΑΤΡΕΙΑ '!G2</f>
        <v>ΠΑΡΑΣΚΕΥΗ</v>
      </c>
      <c r="G3" s="22"/>
    </row>
    <row r="4" spans="1:7" ht="30">
      <c r="A4" s="65"/>
      <c r="B4" s="31">
        <f>'ΠΕΡΙΦΕΡΕΙΑΚΑ ΙΑΤΡΕΙΑ '!C3</f>
        <v>45803</v>
      </c>
      <c r="C4" s="31">
        <f>'ΠΕΡΙΦΕΡΕΙΑΚΑ ΙΑΤΡΕΙΑ '!D3</f>
        <v>45804</v>
      </c>
      <c r="D4" s="31">
        <f>'ΠΕΡΙΦΕΡΕΙΑΚΑ ΙΑΤΡΕΙΑ '!E3</f>
        <v>45805</v>
      </c>
      <c r="E4" s="31">
        <f>'ΠΕΡΙΦΕΡΕΙΑΚΑ ΙΑΤΡΕΙΑ '!F3</f>
        <v>45806</v>
      </c>
      <c r="F4" s="31">
        <f>'ΠΕΡΙΦΕΡΕΙΑΚΑ ΙΑΤΡΕΙΑ '!G3</f>
        <v>45807</v>
      </c>
      <c r="G4" s="20" t="s">
        <v>57</v>
      </c>
    </row>
    <row r="5" spans="1:7">
      <c r="A5" s="2" t="s">
        <v>69</v>
      </c>
      <c r="B5" s="50" t="s">
        <v>182</v>
      </c>
      <c r="C5" s="50" t="s">
        <v>182</v>
      </c>
      <c r="D5" s="50" t="s">
        <v>182</v>
      </c>
      <c r="E5" s="50" t="s">
        <v>182</v>
      </c>
      <c r="F5" s="50" t="s">
        <v>182</v>
      </c>
      <c r="G5" s="13">
        <v>2103482409</v>
      </c>
    </row>
    <row r="6" spans="1:7">
      <c r="A6" s="15" t="s">
        <v>112</v>
      </c>
      <c r="B6" s="50" t="s">
        <v>182</v>
      </c>
      <c r="C6" s="50" t="s">
        <v>182</v>
      </c>
      <c r="D6" s="50" t="s">
        <v>182</v>
      </c>
      <c r="E6" s="50" t="s">
        <v>182</v>
      </c>
      <c r="F6" s="50" t="s">
        <v>182</v>
      </c>
      <c r="G6" s="17">
        <v>2103482413</v>
      </c>
    </row>
    <row r="7" spans="1:7">
      <c r="A7" s="15" t="s">
        <v>111</v>
      </c>
      <c r="B7" s="50" t="s">
        <v>182</v>
      </c>
      <c r="C7" s="50" t="s">
        <v>177</v>
      </c>
      <c r="D7" s="50" t="s">
        <v>182</v>
      </c>
      <c r="E7" s="50" t="s">
        <v>182</v>
      </c>
      <c r="F7" s="50" t="s">
        <v>182</v>
      </c>
      <c r="G7" s="17">
        <v>2103482407</v>
      </c>
    </row>
    <row r="8" spans="1:7">
      <c r="A8" s="15" t="s">
        <v>110</v>
      </c>
      <c r="B8" s="50" t="s">
        <v>182</v>
      </c>
      <c r="C8" s="50" t="s">
        <v>182</v>
      </c>
      <c r="D8" s="50" t="s">
        <v>182</v>
      </c>
      <c r="E8" s="50" t="s">
        <v>182</v>
      </c>
      <c r="F8" s="50" t="s">
        <v>182</v>
      </c>
      <c r="G8" s="18">
        <v>2103482401</v>
      </c>
    </row>
    <row r="9" spans="1:7">
      <c r="A9" s="15" t="s">
        <v>109</v>
      </c>
      <c r="B9" s="50" t="s">
        <v>182</v>
      </c>
      <c r="C9" s="50" t="s">
        <v>177</v>
      </c>
      <c r="D9" s="50" t="s">
        <v>182</v>
      </c>
      <c r="E9" s="50" t="s">
        <v>177</v>
      </c>
      <c r="F9" s="50" t="s">
        <v>182</v>
      </c>
      <c r="G9" s="17">
        <v>2103482410</v>
      </c>
    </row>
    <row r="10" spans="1:7">
      <c r="A10" s="15" t="s">
        <v>138</v>
      </c>
      <c r="B10" s="50" t="s">
        <v>182</v>
      </c>
      <c r="C10" s="50" t="s">
        <v>182</v>
      </c>
      <c r="D10" s="50" t="s">
        <v>182</v>
      </c>
      <c r="E10" s="50" t="s">
        <v>182</v>
      </c>
      <c r="F10" s="50" t="s">
        <v>182</v>
      </c>
      <c r="G10" s="17">
        <v>2103482334</v>
      </c>
    </row>
    <row r="11" spans="1:7">
      <c r="A11" s="15" t="s">
        <v>139</v>
      </c>
      <c r="B11" s="50" t="s">
        <v>177</v>
      </c>
      <c r="C11" s="50" t="s">
        <v>182</v>
      </c>
      <c r="D11" s="50" t="s">
        <v>177</v>
      </c>
      <c r="E11" s="50" t="s">
        <v>182</v>
      </c>
      <c r="F11" s="50" t="s">
        <v>177</v>
      </c>
      <c r="G11" s="17"/>
    </row>
    <row r="12" spans="1:7">
      <c r="A12" s="15" t="s">
        <v>108</v>
      </c>
      <c r="B12" s="50" t="s">
        <v>177</v>
      </c>
      <c r="C12" s="50" t="s">
        <v>177</v>
      </c>
      <c r="D12" s="50" t="s">
        <v>177</v>
      </c>
      <c r="E12" s="50" t="s">
        <v>177</v>
      </c>
      <c r="F12" s="50" t="s">
        <v>177</v>
      </c>
      <c r="G12" s="18">
        <v>2103482406</v>
      </c>
    </row>
    <row r="13" spans="1:7">
      <c r="A13" s="15" t="s">
        <v>107</v>
      </c>
      <c r="B13" s="50" t="s">
        <v>177</v>
      </c>
      <c r="C13" s="49" t="s">
        <v>182</v>
      </c>
      <c r="D13" s="50" t="s">
        <v>177</v>
      </c>
      <c r="E13" s="49" t="s">
        <v>182</v>
      </c>
      <c r="F13" s="49" t="s">
        <v>182</v>
      </c>
      <c r="G13" s="18">
        <v>2103482387</v>
      </c>
    </row>
    <row r="14" spans="1:7">
      <c r="A14" s="15" t="s">
        <v>106</v>
      </c>
      <c r="B14" s="49" t="s">
        <v>182</v>
      </c>
      <c r="C14" s="50" t="s">
        <v>177</v>
      </c>
      <c r="D14" s="49" t="s">
        <v>182</v>
      </c>
      <c r="E14" s="50" t="s">
        <v>177</v>
      </c>
      <c r="F14" s="50" t="s">
        <v>177</v>
      </c>
      <c r="G14" s="18">
        <v>2103482385</v>
      </c>
    </row>
    <row r="15" spans="1:7">
      <c r="A15" s="15" t="s">
        <v>96</v>
      </c>
      <c r="B15" s="50" t="s">
        <v>177</v>
      </c>
      <c r="C15" s="50" t="s">
        <v>177</v>
      </c>
      <c r="D15" s="50" t="s">
        <v>177</v>
      </c>
      <c r="E15" s="50" t="s">
        <v>177</v>
      </c>
      <c r="F15" s="50" t="s">
        <v>177</v>
      </c>
      <c r="G15" s="18">
        <v>2103482393</v>
      </c>
    </row>
    <row r="16" spans="1:7">
      <c r="A16" s="15" t="s">
        <v>124</v>
      </c>
      <c r="B16" s="50" t="s">
        <v>177</v>
      </c>
      <c r="C16" s="50" t="s">
        <v>177</v>
      </c>
      <c r="D16" s="50" t="s">
        <v>177</v>
      </c>
      <c r="E16" s="50" t="s">
        <v>182</v>
      </c>
      <c r="F16" s="50" t="s">
        <v>182</v>
      </c>
      <c r="G16" s="18">
        <v>2103482482</v>
      </c>
    </row>
    <row r="17" spans="1:7">
      <c r="A17" s="15" t="s">
        <v>113</v>
      </c>
      <c r="B17" s="50" t="s">
        <v>182</v>
      </c>
      <c r="C17" s="50" t="s">
        <v>182</v>
      </c>
      <c r="D17" s="50" t="s">
        <v>182</v>
      </c>
      <c r="E17" s="50" t="s">
        <v>182</v>
      </c>
      <c r="F17" s="50" t="s">
        <v>182</v>
      </c>
      <c r="G17" s="18">
        <v>2103482390</v>
      </c>
    </row>
    <row r="18" spans="1:7">
      <c r="A18" s="15" t="s">
        <v>114</v>
      </c>
      <c r="B18" s="50" t="s">
        <v>177</v>
      </c>
      <c r="C18" s="50" t="s">
        <v>177</v>
      </c>
      <c r="D18" s="50" t="s">
        <v>177</v>
      </c>
      <c r="E18" s="50" t="s">
        <v>177</v>
      </c>
      <c r="F18" s="50" t="s">
        <v>177</v>
      </c>
      <c r="G18" s="18">
        <v>2103482389</v>
      </c>
    </row>
    <row r="19" spans="1:7">
      <c r="A19" s="15" t="s">
        <v>115</v>
      </c>
      <c r="B19" s="50" t="s">
        <v>182</v>
      </c>
      <c r="C19" s="50" t="s">
        <v>182</v>
      </c>
      <c r="D19" s="49" t="s">
        <v>182</v>
      </c>
      <c r="E19" s="50" t="s">
        <v>182</v>
      </c>
      <c r="F19" s="50" t="s">
        <v>182</v>
      </c>
      <c r="G19" s="17">
        <v>2103482397</v>
      </c>
    </row>
    <row r="20" spans="1:7">
      <c r="A20" s="15" t="s">
        <v>116</v>
      </c>
      <c r="B20" s="50" t="s">
        <v>182</v>
      </c>
      <c r="C20" s="50" t="s">
        <v>182</v>
      </c>
      <c r="D20" s="50" t="s">
        <v>182</v>
      </c>
      <c r="E20" s="50" t="s">
        <v>182</v>
      </c>
      <c r="F20" s="50" t="s">
        <v>182</v>
      </c>
      <c r="G20" s="17">
        <v>2103482448</v>
      </c>
    </row>
    <row r="21" spans="1:7">
      <c r="A21" s="15" t="s">
        <v>117</v>
      </c>
      <c r="B21" s="50" t="s">
        <v>177</v>
      </c>
      <c r="C21" s="50" t="s">
        <v>182</v>
      </c>
      <c r="D21" s="56" t="s">
        <v>182</v>
      </c>
      <c r="E21" s="56" t="s">
        <v>182</v>
      </c>
      <c r="F21" s="50" t="s">
        <v>182</v>
      </c>
      <c r="G21" s="17">
        <v>2103482395</v>
      </c>
    </row>
    <row r="22" spans="1:7">
      <c r="A22" s="15" t="s">
        <v>118</v>
      </c>
      <c r="B22" s="50" t="s">
        <v>177</v>
      </c>
      <c r="C22" s="50" t="s">
        <v>177</v>
      </c>
      <c r="D22" s="50" t="s">
        <v>177</v>
      </c>
      <c r="E22" s="50" t="s">
        <v>177</v>
      </c>
      <c r="F22" s="50" t="s">
        <v>177</v>
      </c>
      <c r="G22" s="17">
        <v>2103482391</v>
      </c>
    </row>
    <row r="23" spans="1:7">
      <c r="A23" s="15" t="s">
        <v>119</v>
      </c>
      <c r="B23" s="50" t="s">
        <v>177</v>
      </c>
      <c r="C23" s="50" t="s">
        <v>177</v>
      </c>
      <c r="D23" s="50" t="s">
        <v>177</v>
      </c>
      <c r="E23" s="50" t="s">
        <v>177</v>
      </c>
      <c r="F23" s="50" t="s">
        <v>177</v>
      </c>
      <c r="G23" s="17">
        <v>2103482376</v>
      </c>
    </row>
    <row r="24" spans="1:7">
      <c r="A24" s="15" t="s">
        <v>120</v>
      </c>
      <c r="B24" s="50" t="s">
        <v>177</v>
      </c>
      <c r="C24" s="50" t="s">
        <v>177</v>
      </c>
      <c r="D24" s="50" t="s">
        <v>177</v>
      </c>
      <c r="E24" s="50" t="s">
        <v>177</v>
      </c>
      <c r="F24" s="50" t="s">
        <v>177</v>
      </c>
      <c r="G24" s="17">
        <v>2103482375</v>
      </c>
    </row>
    <row r="25" spans="1:7">
      <c r="A25" s="15" t="s">
        <v>121</v>
      </c>
      <c r="B25" s="50" t="s">
        <v>177</v>
      </c>
      <c r="C25" s="50" t="s">
        <v>177</v>
      </c>
      <c r="D25" s="50" t="s">
        <v>182</v>
      </c>
      <c r="E25" s="50" t="s">
        <v>177</v>
      </c>
      <c r="F25" s="50" t="s">
        <v>182</v>
      </c>
      <c r="G25" s="17">
        <v>2103482383</v>
      </c>
    </row>
    <row r="26" spans="1:7">
      <c r="A26" s="15" t="s">
        <v>122</v>
      </c>
      <c r="B26" s="50" t="s">
        <v>182</v>
      </c>
      <c r="C26" s="50" t="s">
        <v>182</v>
      </c>
      <c r="D26" s="50" t="s">
        <v>182</v>
      </c>
      <c r="E26" s="50" t="s">
        <v>182</v>
      </c>
      <c r="F26" s="50" t="s">
        <v>182</v>
      </c>
      <c r="G26" s="17">
        <v>2103482373</v>
      </c>
    </row>
    <row r="27" spans="1:7">
      <c r="A27" s="15" t="s">
        <v>123</v>
      </c>
      <c r="B27" s="50" t="s">
        <v>177</v>
      </c>
      <c r="C27" s="50" t="s">
        <v>177</v>
      </c>
      <c r="D27" s="50" t="s">
        <v>177</v>
      </c>
      <c r="E27" s="50" t="s">
        <v>177</v>
      </c>
      <c r="F27" s="50" t="s">
        <v>177</v>
      </c>
      <c r="G27" s="17">
        <v>2103482377</v>
      </c>
    </row>
    <row r="28" spans="1:7">
      <c r="A28" s="15" t="s">
        <v>125</v>
      </c>
      <c r="B28" s="50" t="s">
        <v>182</v>
      </c>
      <c r="C28" s="50" t="s">
        <v>182</v>
      </c>
      <c r="D28" s="50" t="s">
        <v>182</v>
      </c>
      <c r="E28" s="50" t="s">
        <v>177</v>
      </c>
      <c r="F28" s="50" t="s">
        <v>182</v>
      </c>
      <c r="G28" s="17">
        <v>2103482372</v>
      </c>
    </row>
    <row r="29" spans="1:7">
      <c r="A29" s="15" t="s">
        <v>126</v>
      </c>
      <c r="B29" s="50" t="s">
        <v>177</v>
      </c>
      <c r="C29" s="50" t="s">
        <v>177</v>
      </c>
      <c r="D29" s="50" t="s">
        <v>177</v>
      </c>
      <c r="E29" s="50" t="s">
        <v>177</v>
      </c>
      <c r="F29" s="50" t="s">
        <v>177</v>
      </c>
      <c r="G29" s="17">
        <v>2103482372</v>
      </c>
    </row>
    <row r="30" spans="1:7" ht="30">
      <c r="A30" s="15" t="s">
        <v>66</v>
      </c>
      <c r="B30" s="50" t="s">
        <v>177</v>
      </c>
      <c r="C30" s="50" t="s">
        <v>177</v>
      </c>
      <c r="D30" s="50" t="s">
        <v>177</v>
      </c>
      <c r="E30" s="50" t="s">
        <v>177</v>
      </c>
      <c r="F30" s="50" t="s">
        <v>177</v>
      </c>
      <c r="G30" s="17">
        <v>2103482364</v>
      </c>
    </row>
    <row r="31" spans="1:7" ht="30">
      <c r="A31" s="15" t="s">
        <v>67</v>
      </c>
      <c r="B31" s="50" t="s">
        <v>177</v>
      </c>
      <c r="C31" s="50" t="s">
        <v>182</v>
      </c>
      <c r="D31" s="50" t="s">
        <v>182</v>
      </c>
      <c r="E31" s="50" t="s">
        <v>177</v>
      </c>
      <c r="F31" s="50" t="s">
        <v>177</v>
      </c>
      <c r="G31" s="17">
        <v>2103482366</v>
      </c>
    </row>
    <row r="32" spans="1:7" ht="23.25" customHeight="1">
      <c r="A32" s="15" t="s">
        <v>127</v>
      </c>
      <c r="B32" s="50" t="s">
        <v>182</v>
      </c>
      <c r="C32" s="50" t="s">
        <v>182</v>
      </c>
      <c r="D32" s="50" t="s">
        <v>182</v>
      </c>
      <c r="E32" s="50" t="s">
        <v>182</v>
      </c>
      <c r="F32" s="50" t="s">
        <v>182</v>
      </c>
      <c r="G32" s="17">
        <v>2103482356</v>
      </c>
    </row>
    <row r="33" spans="1:7">
      <c r="A33" s="15" t="s">
        <v>128</v>
      </c>
      <c r="B33" s="50" t="s">
        <v>182</v>
      </c>
      <c r="C33" s="50" t="s">
        <v>182</v>
      </c>
      <c r="D33" s="50" t="s">
        <v>182</v>
      </c>
      <c r="E33" s="50" t="s">
        <v>182</v>
      </c>
      <c r="F33" s="50" t="s">
        <v>182</v>
      </c>
      <c r="G33" s="17">
        <v>2103482367</v>
      </c>
    </row>
    <row r="34" spans="1:7">
      <c r="A34" s="15" t="s">
        <v>129</v>
      </c>
      <c r="B34" s="44" t="s">
        <v>182</v>
      </c>
      <c r="C34" s="44" t="s">
        <v>182</v>
      </c>
      <c r="D34" s="44" t="s">
        <v>182</v>
      </c>
      <c r="E34" s="44" t="s">
        <v>182</v>
      </c>
      <c r="F34" s="44" t="s">
        <v>182</v>
      </c>
      <c r="G34" s="17">
        <v>2103482357</v>
      </c>
    </row>
    <row r="35" spans="1:7">
      <c r="A35" s="15" t="s">
        <v>157</v>
      </c>
      <c r="B35" s="50" t="s">
        <v>177</v>
      </c>
      <c r="C35" s="50" t="s">
        <v>177</v>
      </c>
      <c r="D35" s="50" t="s">
        <v>177</v>
      </c>
      <c r="E35" s="50" t="s">
        <v>177</v>
      </c>
      <c r="F35" s="50" t="s">
        <v>177</v>
      </c>
      <c r="G35" s="17">
        <v>2103482363</v>
      </c>
    </row>
    <row r="36" spans="1:7">
      <c r="A36" s="15" t="s">
        <v>130</v>
      </c>
      <c r="B36" s="50" t="s">
        <v>177</v>
      </c>
      <c r="C36" s="50" t="s">
        <v>177</v>
      </c>
      <c r="D36" s="50" t="s">
        <v>177</v>
      </c>
      <c r="E36" s="50" t="s">
        <v>177</v>
      </c>
      <c r="F36" s="50" t="s">
        <v>177</v>
      </c>
      <c r="G36" s="17"/>
    </row>
    <row r="37" spans="1:7">
      <c r="A37" s="15" t="s">
        <v>164</v>
      </c>
      <c r="B37" s="50" t="s">
        <v>177</v>
      </c>
      <c r="C37" s="50" t="s">
        <v>177</v>
      </c>
      <c r="D37" s="56" t="s">
        <v>182</v>
      </c>
      <c r="E37" s="50" t="s">
        <v>177</v>
      </c>
      <c r="F37" s="50" t="s">
        <v>177</v>
      </c>
      <c r="G37" s="17">
        <v>2103482361</v>
      </c>
    </row>
    <row r="38" spans="1:7">
      <c r="A38" s="15" t="s">
        <v>165</v>
      </c>
      <c r="B38" s="56" t="s">
        <v>182</v>
      </c>
      <c r="C38" s="56" t="s">
        <v>182</v>
      </c>
      <c r="D38" s="50" t="s">
        <v>177</v>
      </c>
      <c r="E38" s="56" t="s">
        <v>182</v>
      </c>
      <c r="F38" s="56" t="s">
        <v>182</v>
      </c>
      <c r="G38" s="17">
        <v>2103482370</v>
      </c>
    </row>
    <row r="39" spans="1:7">
      <c r="A39" s="15" t="s">
        <v>97</v>
      </c>
      <c r="B39" s="50" t="s">
        <v>177</v>
      </c>
      <c r="C39" s="50" t="s">
        <v>177</v>
      </c>
      <c r="D39" s="50" t="s">
        <v>177</v>
      </c>
      <c r="E39" s="50" t="s">
        <v>182</v>
      </c>
      <c r="F39" s="50" t="s">
        <v>177</v>
      </c>
      <c r="G39" s="17">
        <v>2103482363</v>
      </c>
    </row>
    <row r="40" spans="1:7">
      <c r="A40" s="15" t="s">
        <v>131</v>
      </c>
      <c r="B40" s="50" t="s">
        <v>182</v>
      </c>
      <c r="C40" s="50" t="s">
        <v>182</v>
      </c>
      <c r="D40" s="50" t="s">
        <v>182</v>
      </c>
      <c r="E40" s="50" t="s">
        <v>182</v>
      </c>
      <c r="F40" s="50" t="s">
        <v>182</v>
      </c>
      <c r="G40" s="17">
        <v>2103482369</v>
      </c>
    </row>
    <row r="41" spans="1:7">
      <c r="A41" s="15" t="s">
        <v>132</v>
      </c>
      <c r="B41" s="56" t="s">
        <v>177</v>
      </c>
      <c r="C41" s="56" t="s">
        <v>177</v>
      </c>
      <c r="D41" s="56" t="s">
        <v>177</v>
      </c>
      <c r="E41" s="56" t="s">
        <v>177</v>
      </c>
      <c r="F41" s="56" t="s">
        <v>177</v>
      </c>
      <c r="G41" s="17">
        <v>2103482362</v>
      </c>
    </row>
    <row r="42" spans="1:7">
      <c r="A42" s="15" t="s">
        <v>133</v>
      </c>
      <c r="B42" s="56" t="s">
        <v>177</v>
      </c>
      <c r="C42" s="56" t="s">
        <v>177</v>
      </c>
      <c r="D42" s="50" t="s">
        <v>182</v>
      </c>
      <c r="E42" s="56" t="s">
        <v>177</v>
      </c>
      <c r="F42" s="50" t="s">
        <v>182</v>
      </c>
      <c r="G42" s="17">
        <v>2103482359</v>
      </c>
    </row>
    <row r="43" spans="1:7">
      <c r="A43" s="15" t="s">
        <v>134</v>
      </c>
      <c r="B43" s="56" t="s">
        <v>182</v>
      </c>
      <c r="C43" s="56" t="s">
        <v>182</v>
      </c>
      <c r="D43" s="56" t="s">
        <v>182</v>
      </c>
      <c r="E43" s="56" t="s">
        <v>182</v>
      </c>
      <c r="F43" s="56" t="s">
        <v>182</v>
      </c>
      <c r="G43" s="16"/>
    </row>
    <row r="44" spans="1:7">
      <c r="A44" s="15" t="s">
        <v>134</v>
      </c>
      <c r="B44" s="50" t="s">
        <v>182</v>
      </c>
      <c r="C44" s="50" t="s">
        <v>182</v>
      </c>
      <c r="D44" s="50" t="s">
        <v>182</v>
      </c>
      <c r="E44" s="50" t="s">
        <v>182</v>
      </c>
      <c r="F44" s="50" t="s">
        <v>182</v>
      </c>
      <c r="G44" s="17">
        <v>2103482365</v>
      </c>
    </row>
    <row r="45" spans="1:7">
      <c r="A45" s="15" t="s">
        <v>100</v>
      </c>
      <c r="B45" s="50" t="s">
        <v>182</v>
      </c>
      <c r="C45" s="50" t="s">
        <v>182</v>
      </c>
      <c r="D45" s="50" t="s">
        <v>182</v>
      </c>
      <c r="E45" s="50" t="s">
        <v>182</v>
      </c>
      <c r="F45" s="50" t="s">
        <v>182</v>
      </c>
      <c r="G45" s="17"/>
    </row>
    <row r="46" spans="1:7">
      <c r="A46" s="15" t="s">
        <v>100</v>
      </c>
      <c r="B46" s="50" t="s">
        <v>177</v>
      </c>
      <c r="C46" s="50" t="str">
        <f t="shared" ref="C46" si="0">C43</f>
        <v>ΝΑΙ</v>
      </c>
      <c r="D46" s="50" t="s">
        <v>177</v>
      </c>
      <c r="E46" s="50" t="s">
        <v>177</v>
      </c>
      <c r="F46" s="50" t="s">
        <v>177</v>
      </c>
      <c r="G46" s="17"/>
    </row>
    <row r="47" spans="1:7">
      <c r="A47" s="15" t="s">
        <v>100</v>
      </c>
      <c r="B47" s="50" t="s">
        <v>177</v>
      </c>
      <c r="C47" s="50" t="s">
        <v>177</v>
      </c>
      <c r="D47" s="50" t="s">
        <v>177</v>
      </c>
      <c r="E47" s="50" t="s">
        <v>177</v>
      </c>
      <c r="F47" s="50" t="s">
        <v>177</v>
      </c>
      <c r="G47" s="17"/>
    </row>
    <row r="48" spans="1:7" ht="27" customHeight="1">
      <c r="A48" s="15" t="s">
        <v>100</v>
      </c>
      <c r="B48" s="50" t="s">
        <v>182</v>
      </c>
      <c r="C48" s="50" t="s">
        <v>182</v>
      </c>
      <c r="D48" s="50" t="s">
        <v>182</v>
      </c>
      <c r="E48" s="50" t="s">
        <v>182</v>
      </c>
      <c r="F48" s="50" t="s">
        <v>182</v>
      </c>
      <c r="G48" s="17"/>
    </row>
    <row r="49" spans="1:7">
      <c r="A49" s="15" t="s">
        <v>100</v>
      </c>
      <c r="B49" s="50" t="s">
        <v>182</v>
      </c>
      <c r="C49" s="50" t="s">
        <v>182</v>
      </c>
      <c r="D49" s="50" t="s">
        <v>182</v>
      </c>
      <c r="E49" s="50" t="s">
        <v>182</v>
      </c>
      <c r="F49" s="50" t="s">
        <v>182</v>
      </c>
      <c r="G49" s="17"/>
    </row>
    <row r="50" spans="1:7" ht="15.75">
      <c r="A50" s="89" t="s">
        <v>36</v>
      </c>
      <c r="B50" s="89"/>
      <c r="C50" s="89"/>
      <c r="D50" s="89"/>
      <c r="E50" s="89"/>
      <c r="F50" s="89"/>
      <c r="G50" s="89"/>
    </row>
  </sheetData>
  <mergeCells count="4">
    <mergeCell ref="B1:G1"/>
    <mergeCell ref="A2:A4"/>
    <mergeCell ref="B2:F2"/>
    <mergeCell ref="A50:G50"/>
  </mergeCells>
  <pageMargins left="0.70866141732283472" right="0.70866141732283472" top="0.74803149606299213" bottom="0.74803149606299213" header="0.31496062992125984" footer="0.31496062992125984"/>
  <pageSetup paperSize="9" scale="6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K43"/>
  <sheetViews>
    <sheetView workbookViewId="0">
      <selection activeCell="D34" sqref="D34"/>
    </sheetView>
  </sheetViews>
  <sheetFormatPr defaultRowHeight="15"/>
  <cols>
    <col min="1" max="1" width="33.140625" customWidth="1"/>
    <col min="2" max="2" width="15.85546875" customWidth="1"/>
    <col min="3" max="3" width="14.85546875" customWidth="1"/>
    <col min="4" max="5" width="14.7109375" customWidth="1"/>
    <col min="6" max="6" width="15" customWidth="1"/>
    <col min="7" max="7" width="23.7109375" customWidth="1"/>
  </cols>
  <sheetData>
    <row r="1" spans="1:9" ht="71.25" customHeight="1">
      <c r="A1" s="10" t="s">
        <v>30</v>
      </c>
      <c r="B1" s="25"/>
      <c r="C1" s="26"/>
      <c r="D1" s="26"/>
      <c r="E1" s="26"/>
      <c r="F1" s="26"/>
      <c r="G1" s="27"/>
    </row>
    <row r="2" spans="1:9">
      <c r="A2" s="64" t="s">
        <v>24</v>
      </c>
      <c r="B2" s="90" t="s">
        <v>0</v>
      </c>
      <c r="C2" s="90"/>
      <c r="D2" s="90"/>
      <c r="E2" s="90"/>
      <c r="F2" s="90"/>
      <c r="G2" s="11"/>
    </row>
    <row r="3" spans="1:9" ht="29.25" customHeight="1">
      <c r="A3" s="75"/>
      <c r="B3" s="23" t="str">
        <f>'ΠΕΡΙΦΕΡΕΙΑΚΑ ΙΑΤΡΕΙΑ '!C2</f>
        <v>ΔΕΥΤΕΡΑ</v>
      </c>
      <c r="C3" s="23" t="str">
        <f>'ΠΕΡΙΦΕΡΕΙΑΚΑ ΙΑΤΡΕΙΑ '!D2</f>
        <v>ΤΡΙΤΗ</v>
      </c>
      <c r="D3" s="23" t="str">
        <f>'ΠΕΡΙΦΕΡΕΙΑΚΑ ΙΑΤΡΕΙΑ '!E2</f>
        <v>ΤΕΤΑΡΤΗ</v>
      </c>
      <c r="E3" s="23" t="str">
        <f>'ΠΕΡΙΦΕΡΕΙΑΚΑ ΙΑΤΡΕΙΑ '!F2</f>
        <v>ΠΕΜΠΤΗ</v>
      </c>
      <c r="F3" s="23" t="str">
        <f>'ΠΕΡΙΦΕΡΕΙΑΚΑ ΙΑΤΡΕΙΑ '!G2</f>
        <v>ΠΑΡΑΣΚΕΥΗ</v>
      </c>
      <c r="G3" s="22"/>
    </row>
    <row r="4" spans="1:9" ht="27" customHeight="1">
      <c r="A4" s="65"/>
      <c r="B4" s="31">
        <f>'ΠΕΡΙΦΕΡΕΙΑΚΑ ΙΑΤΡΕΙΑ '!C3</f>
        <v>45803</v>
      </c>
      <c r="C4" s="31">
        <f>'ΠΕΡΙΦΕΡΕΙΑΚΑ ΙΑΤΡΕΙΑ '!D3</f>
        <v>45804</v>
      </c>
      <c r="D4" s="31">
        <f>'ΠΕΡΙΦΕΡΕΙΑΚΑ ΙΑΤΡΕΙΑ '!E3</f>
        <v>45805</v>
      </c>
      <c r="E4" s="31">
        <f>'ΠΕΡΙΦΕΡΕΙΑΚΑ ΙΑΤΡΕΙΑ '!F3</f>
        <v>45806</v>
      </c>
      <c r="F4" s="31">
        <f>'ΠΕΡΙΦΕΡΕΙΑΚΑ ΙΑΤΡΕΙΑ '!G3</f>
        <v>45807</v>
      </c>
      <c r="G4" s="12" t="s">
        <v>10</v>
      </c>
    </row>
    <row r="5" spans="1:9">
      <c r="A5" s="8" t="s">
        <v>41</v>
      </c>
      <c r="B5" s="43" t="s">
        <v>177</v>
      </c>
      <c r="C5" s="43" t="s">
        <v>177</v>
      </c>
      <c r="D5" s="43" t="s">
        <v>177</v>
      </c>
      <c r="E5" s="43" t="s">
        <v>177</v>
      </c>
      <c r="F5" s="43" t="s">
        <v>177</v>
      </c>
      <c r="G5" s="5" t="s">
        <v>15</v>
      </c>
      <c r="H5" t="s">
        <v>35</v>
      </c>
    </row>
    <row r="6" spans="1:9">
      <c r="A6" s="8" t="s">
        <v>37</v>
      </c>
      <c r="B6" s="43" t="s">
        <v>182</v>
      </c>
      <c r="C6" s="43" t="s">
        <v>182</v>
      </c>
      <c r="D6" s="43" t="s">
        <v>182</v>
      </c>
      <c r="E6" s="43" t="s">
        <v>182</v>
      </c>
      <c r="F6" s="43" t="s">
        <v>182</v>
      </c>
      <c r="G6" s="13" t="s">
        <v>163</v>
      </c>
    </row>
    <row r="7" spans="1:9">
      <c r="A7" s="8" t="s">
        <v>38</v>
      </c>
      <c r="B7" s="43" t="s">
        <v>182</v>
      </c>
      <c r="C7" s="43" t="s">
        <v>182</v>
      </c>
      <c r="D7" s="43" t="s">
        <v>182</v>
      </c>
      <c r="E7" s="43" t="s">
        <v>182</v>
      </c>
      <c r="F7" s="43" t="s">
        <v>182</v>
      </c>
      <c r="G7" s="5" t="s">
        <v>16</v>
      </c>
    </row>
    <row r="8" spans="1:9">
      <c r="A8" s="8" t="s">
        <v>64</v>
      </c>
      <c r="B8" s="43" t="s">
        <v>177</v>
      </c>
      <c r="C8" s="43" t="s">
        <v>177</v>
      </c>
      <c r="D8" s="43" t="s">
        <v>177</v>
      </c>
      <c r="E8" s="43" t="s">
        <v>177</v>
      </c>
      <c r="F8" s="43" t="s">
        <v>177</v>
      </c>
      <c r="G8" s="5"/>
    </row>
    <row r="9" spans="1:9">
      <c r="A9" s="8" t="s">
        <v>150</v>
      </c>
      <c r="B9" s="43" t="s">
        <v>182</v>
      </c>
      <c r="C9" s="43" t="s">
        <v>182</v>
      </c>
      <c r="D9" s="43" t="s">
        <v>182</v>
      </c>
      <c r="E9" s="43" t="s">
        <v>182</v>
      </c>
      <c r="F9" s="43" t="s">
        <v>182</v>
      </c>
      <c r="G9" s="13" t="s">
        <v>21</v>
      </c>
    </row>
    <row r="10" spans="1:9">
      <c r="A10" s="15" t="s">
        <v>99</v>
      </c>
      <c r="B10" s="43" t="s">
        <v>182</v>
      </c>
      <c r="C10" s="43" t="s">
        <v>182</v>
      </c>
      <c r="D10" s="43" t="s">
        <v>182</v>
      </c>
      <c r="E10" s="43" t="s">
        <v>182</v>
      </c>
      <c r="F10" s="43" t="s">
        <v>182</v>
      </c>
      <c r="G10" s="30" t="s">
        <v>17</v>
      </c>
    </row>
    <row r="11" spans="1:9">
      <c r="A11" s="8" t="s">
        <v>54</v>
      </c>
      <c r="B11" s="43" t="s">
        <v>182</v>
      </c>
      <c r="C11" s="43" t="s">
        <v>182</v>
      </c>
      <c r="D11" s="43" t="s">
        <v>182</v>
      </c>
      <c r="E11" s="43" t="s">
        <v>182</v>
      </c>
      <c r="F11" s="43" t="s">
        <v>182</v>
      </c>
      <c r="G11" s="5" t="s">
        <v>18</v>
      </c>
      <c r="I11" t="s">
        <v>35</v>
      </c>
    </row>
    <row r="12" spans="1:9">
      <c r="A12" s="8" t="s">
        <v>55</v>
      </c>
      <c r="B12" s="43" t="s">
        <v>182</v>
      </c>
      <c r="C12" s="43" t="s">
        <v>182</v>
      </c>
      <c r="D12" s="43" t="s">
        <v>177</v>
      </c>
      <c r="E12" s="43" t="s">
        <v>182</v>
      </c>
      <c r="F12" s="43" t="s">
        <v>182</v>
      </c>
      <c r="G12" s="5" t="s">
        <v>18</v>
      </c>
    </row>
    <row r="13" spans="1:9">
      <c r="A13" s="8" t="s">
        <v>70</v>
      </c>
      <c r="B13" s="43" t="s">
        <v>177</v>
      </c>
      <c r="C13" s="43" t="s">
        <v>177</v>
      </c>
      <c r="D13" s="43" t="s">
        <v>177</v>
      </c>
      <c r="E13" s="43" t="s">
        <v>177</v>
      </c>
      <c r="F13" s="43" t="s">
        <v>177</v>
      </c>
      <c r="G13" s="13" t="s">
        <v>75</v>
      </c>
    </row>
    <row r="14" spans="1:9">
      <c r="A14" s="8" t="s">
        <v>42</v>
      </c>
      <c r="B14" s="43" t="s">
        <v>195</v>
      </c>
      <c r="C14" s="43" t="s">
        <v>195</v>
      </c>
      <c r="D14" s="43" t="s">
        <v>195</v>
      </c>
      <c r="E14" s="43" t="s">
        <v>195</v>
      </c>
      <c r="F14" s="43" t="s">
        <v>195</v>
      </c>
      <c r="G14" s="5" t="s">
        <v>19</v>
      </c>
      <c r="H14" t="s">
        <v>35</v>
      </c>
      <c r="I14" t="s">
        <v>35</v>
      </c>
    </row>
    <row r="15" spans="1:9">
      <c r="A15" s="8" t="s">
        <v>42</v>
      </c>
      <c r="B15" s="43" t="s">
        <v>195</v>
      </c>
      <c r="C15" s="43" t="s">
        <v>177</v>
      </c>
      <c r="D15" s="43" t="s">
        <v>195</v>
      </c>
      <c r="E15" s="43" t="s">
        <v>177</v>
      </c>
      <c r="F15" s="43" t="s">
        <v>195</v>
      </c>
      <c r="G15" s="5"/>
    </row>
    <row r="16" spans="1:9">
      <c r="A16" s="8" t="s">
        <v>43</v>
      </c>
      <c r="B16" s="43" t="s">
        <v>182</v>
      </c>
      <c r="C16" s="43" t="s">
        <v>182</v>
      </c>
      <c r="D16" s="43" t="s">
        <v>182</v>
      </c>
      <c r="E16" s="43" t="s">
        <v>182</v>
      </c>
      <c r="F16" s="43" t="s">
        <v>182</v>
      </c>
      <c r="G16" s="5" t="s">
        <v>20</v>
      </c>
      <c r="I16" t="s">
        <v>35</v>
      </c>
    </row>
    <row r="17" spans="1:11">
      <c r="A17" s="8" t="s">
        <v>44</v>
      </c>
      <c r="B17" s="43" t="s">
        <v>182</v>
      </c>
      <c r="C17" s="43" t="s">
        <v>182</v>
      </c>
      <c r="D17" s="43" t="s">
        <v>182</v>
      </c>
      <c r="E17" s="43" t="s">
        <v>182</v>
      </c>
      <c r="F17" s="43" t="s">
        <v>182</v>
      </c>
      <c r="G17" s="5" t="s">
        <v>20</v>
      </c>
    </row>
    <row r="18" spans="1:11">
      <c r="A18" s="8" t="s">
        <v>45</v>
      </c>
      <c r="B18" s="43" t="s">
        <v>182</v>
      </c>
      <c r="C18" s="43" t="s">
        <v>182</v>
      </c>
      <c r="D18" s="43" t="s">
        <v>182</v>
      </c>
      <c r="E18" s="43" t="s">
        <v>182</v>
      </c>
      <c r="F18" s="43" t="s">
        <v>182</v>
      </c>
      <c r="G18" s="5" t="s">
        <v>135</v>
      </c>
    </row>
    <row r="19" spans="1:11">
      <c r="A19" s="8" t="s">
        <v>72</v>
      </c>
      <c r="B19" s="43" t="s">
        <v>182</v>
      </c>
      <c r="C19" s="43" t="s">
        <v>182</v>
      </c>
      <c r="D19" s="43" t="s">
        <v>182</v>
      </c>
      <c r="E19" s="43" t="s">
        <v>182</v>
      </c>
      <c r="F19" s="43" t="s">
        <v>182</v>
      </c>
      <c r="G19" s="5" t="s">
        <v>136</v>
      </c>
    </row>
    <row r="20" spans="1:11">
      <c r="A20" s="8" t="s">
        <v>72</v>
      </c>
      <c r="B20" s="43" t="s">
        <v>195</v>
      </c>
      <c r="C20" s="43" t="s">
        <v>195</v>
      </c>
      <c r="D20" s="43" t="s">
        <v>195</v>
      </c>
      <c r="E20" s="43" t="s">
        <v>195</v>
      </c>
      <c r="F20" s="43" t="s">
        <v>182</v>
      </c>
      <c r="G20" s="5"/>
    </row>
    <row r="21" spans="1:11">
      <c r="A21" s="8" t="s">
        <v>62</v>
      </c>
      <c r="B21" s="43" t="s">
        <v>182</v>
      </c>
      <c r="C21" s="43" t="s">
        <v>182</v>
      </c>
      <c r="D21" s="43" t="s">
        <v>182</v>
      </c>
      <c r="E21" s="43" t="s">
        <v>182</v>
      </c>
      <c r="F21" s="43" t="s">
        <v>182</v>
      </c>
      <c r="G21" s="5" t="s">
        <v>22</v>
      </c>
    </row>
    <row r="22" spans="1:11">
      <c r="A22" s="8" t="s">
        <v>61</v>
      </c>
      <c r="B22" s="43" t="s">
        <v>182</v>
      </c>
      <c r="C22" s="43" t="s">
        <v>182</v>
      </c>
      <c r="D22" s="43" t="s">
        <v>195</v>
      </c>
      <c r="E22" s="43" t="s">
        <v>182</v>
      </c>
      <c r="F22" s="43" t="s">
        <v>182</v>
      </c>
      <c r="G22" s="13" t="s">
        <v>90</v>
      </c>
    </row>
    <row r="23" spans="1:11">
      <c r="A23" s="8" t="s">
        <v>98</v>
      </c>
      <c r="B23" s="3" t="s">
        <v>182</v>
      </c>
      <c r="C23" s="3" t="s">
        <v>182</v>
      </c>
      <c r="D23" s="3" t="s">
        <v>182</v>
      </c>
      <c r="E23" s="3" t="s">
        <v>182</v>
      </c>
      <c r="F23" s="3" t="s">
        <v>182</v>
      </c>
      <c r="G23" s="5"/>
    </row>
    <row r="24" spans="1:11">
      <c r="A24" s="8" t="s">
        <v>39</v>
      </c>
      <c r="B24" s="43" t="s">
        <v>182</v>
      </c>
      <c r="C24" s="43" t="s">
        <v>182</v>
      </c>
      <c r="D24" s="43" t="s">
        <v>182</v>
      </c>
      <c r="E24" s="43" t="s">
        <v>182</v>
      </c>
      <c r="F24" s="43" t="s">
        <v>182</v>
      </c>
      <c r="G24" s="5" t="s">
        <v>23</v>
      </c>
    </row>
    <row r="25" spans="1:11">
      <c r="A25" s="8" t="s">
        <v>40</v>
      </c>
      <c r="B25" s="43" t="s">
        <v>182</v>
      </c>
      <c r="C25" s="43" t="s">
        <v>182</v>
      </c>
      <c r="D25" s="43" t="s">
        <v>182</v>
      </c>
      <c r="E25" s="43" t="s">
        <v>182</v>
      </c>
      <c r="F25" s="43" t="s">
        <v>182</v>
      </c>
      <c r="G25" s="5" t="s">
        <v>23</v>
      </c>
    </row>
    <row r="26" spans="1:11">
      <c r="A26" s="8" t="s">
        <v>46</v>
      </c>
      <c r="B26" s="43" t="s">
        <v>182</v>
      </c>
      <c r="C26" s="43" t="s">
        <v>182</v>
      </c>
      <c r="D26" s="43" t="s">
        <v>182</v>
      </c>
      <c r="E26" s="43" t="s">
        <v>182</v>
      </c>
      <c r="F26" s="43" t="s">
        <v>182</v>
      </c>
      <c r="G26" s="5" t="s">
        <v>23</v>
      </c>
      <c r="H26" t="s">
        <v>35</v>
      </c>
    </row>
    <row r="27" spans="1:11">
      <c r="A27" s="8" t="s">
        <v>47</v>
      </c>
      <c r="B27" s="43" t="s">
        <v>182</v>
      </c>
      <c r="C27" s="43" t="s">
        <v>182</v>
      </c>
      <c r="D27" s="43" t="s">
        <v>182</v>
      </c>
      <c r="E27" s="43" t="s">
        <v>182</v>
      </c>
      <c r="F27" s="43" t="s">
        <v>182</v>
      </c>
      <c r="G27" s="5" t="s">
        <v>23</v>
      </c>
      <c r="I27" t="s">
        <v>35</v>
      </c>
      <c r="K27" t="s">
        <v>5</v>
      </c>
    </row>
    <row r="28" spans="1:11">
      <c r="A28" s="8" t="s">
        <v>48</v>
      </c>
      <c r="B28" s="43" t="s">
        <v>182</v>
      </c>
      <c r="C28" s="43" t="s">
        <v>182</v>
      </c>
      <c r="D28" s="43" t="s">
        <v>182</v>
      </c>
      <c r="E28" s="43" t="s">
        <v>182</v>
      </c>
      <c r="F28" s="43" t="s">
        <v>182</v>
      </c>
      <c r="G28" s="5" t="s">
        <v>23</v>
      </c>
    </row>
    <row r="29" spans="1:11">
      <c r="A29" s="8" t="s">
        <v>49</v>
      </c>
      <c r="B29" s="43" t="s">
        <v>195</v>
      </c>
      <c r="C29" s="43" t="s">
        <v>195</v>
      </c>
      <c r="D29" s="43" t="s">
        <v>195</v>
      </c>
      <c r="E29" s="43" t="s">
        <v>195</v>
      </c>
      <c r="F29" s="43" t="s">
        <v>195</v>
      </c>
      <c r="G29" s="5" t="s">
        <v>23</v>
      </c>
    </row>
    <row r="30" spans="1:11">
      <c r="A30" s="8" t="s">
        <v>50</v>
      </c>
      <c r="B30" s="43" t="s">
        <v>182</v>
      </c>
      <c r="C30" s="43" t="s">
        <v>182</v>
      </c>
      <c r="D30" s="43" t="s">
        <v>182</v>
      </c>
      <c r="E30" s="43" t="s">
        <v>182</v>
      </c>
      <c r="F30" s="43" t="s">
        <v>182</v>
      </c>
      <c r="G30" s="5" t="s">
        <v>23</v>
      </c>
    </row>
    <row r="31" spans="1:11">
      <c r="A31" s="8" t="s">
        <v>51</v>
      </c>
      <c r="B31" s="43" t="s">
        <v>182</v>
      </c>
      <c r="C31" s="43" t="s">
        <v>182</v>
      </c>
      <c r="D31" s="43" t="s">
        <v>182</v>
      </c>
      <c r="E31" s="43" t="s">
        <v>182</v>
      </c>
      <c r="F31" s="43" t="s">
        <v>182</v>
      </c>
      <c r="G31" s="5" t="s">
        <v>23</v>
      </c>
    </row>
    <row r="32" spans="1:11">
      <c r="A32" s="8" t="s">
        <v>52</v>
      </c>
      <c r="B32" s="43" t="s">
        <v>182</v>
      </c>
      <c r="C32" s="43" t="s">
        <v>195</v>
      </c>
      <c r="D32" s="43" t="s">
        <v>195</v>
      </c>
      <c r="E32" s="43" t="s">
        <v>195</v>
      </c>
      <c r="F32" s="43" t="s">
        <v>195</v>
      </c>
      <c r="G32" s="5" t="s">
        <v>23</v>
      </c>
    </row>
    <row r="33" spans="1:10">
      <c r="A33" s="8" t="s">
        <v>141</v>
      </c>
      <c r="B33" s="43" t="s">
        <v>182</v>
      </c>
      <c r="C33" s="43" t="s">
        <v>182</v>
      </c>
      <c r="D33" s="43" t="s">
        <v>182</v>
      </c>
      <c r="E33" s="43" t="s">
        <v>182</v>
      </c>
      <c r="F33" s="43" t="s">
        <v>182</v>
      </c>
      <c r="G33" s="5" t="s">
        <v>23</v>
      </c>
    </row>
    <row r="34" spans="1:10">
      <c r="A34" s="8" t="s">
        <v>71</v>
      </c>
      <c r="B34" s="43" t="s">
        <v>195</v>
      </c>
      <c r="C34" s="43" t="s">
        <v>195</v>
      </c>
      <c r="D34" s="43" t="s">
        <v>195</v>
      </c>
      <c r="E34" s="43" t="s">
        <v>182</v>
      </c>
      <c r="F34" s="43" t="s">
        <v>182</v>
      </c>
      <c r="G34" s="5" t="str">
        <f t="shared" ref="G34" si="0">G33</f>
        <v>2310388065, 3033373</v>
      </c>
    </row>
    <row r="35" spans="1:10">
      <c r="A35" s="8" t="s">
        <v>142</v>
      </c>
      <c r="B35" s="43" t="s">
        <v>182</v>
      </c>
      <c r="C35" s="43" t="s">
        <v>182</v>
      </c>
      <c r="D35" s="43" t="s">
        <v>182</v>
      </c>
      <c r="E35" s="43" t="s">
        <v>182</v>
      </c>
      <c r="F35" s="43" t="s">
        <v>182</v>
      </c>
      <c r="G35" s="5" t="s">
        <v>23</v>
      </c>
    </row>
    <row r="36" spans="1:10" ht="43.5" customHeight="1">
      <c r="A36" s="91" t="s">
        <v>36</v>
      </c>
      <c r="B36" s="91"/>
      <c r="C36" s="91"/>
      <c r="D36" s="91"/>
      <c r="E36" s="91"/>
      <c r="F36" s="91"/>
      <c r="G36" s="91"/>
    </row>
    <row r="43" spans="1:10">
      <c r="J43" t="s">
        <v>35</v>
      </c>
    </row>
  </sheetData>
  <mergeCells count="3">
    <mergeCell ref="A2:A4"/>
    <mergeCell ref="B2:F2"/>
    <mergeCell ref="A36:G36"/>
  </mergeCells>
  <pageMargins left="0.70866141732283472" right="0.70866141732283472" top="0.74803149606299213" bottom="0.74803149606299213" header="0.31496062992125984" footer="0.31496062992125984"/>
  <pageSetup paperSize="9" scale="60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ΠΕΡΙΦΕΡΕΙΑΚΑ ΙΑΤΡΕΙΑ </vt:lpstr>
      <vt:lpstr>ΚΕΝΤΡΙΚΟ ΙΑΤΡΕΙΟ ΑΘΗΝΩΝ</vt:lpstr>
      <vt:lpstr>ΚΕΝΤΡΙΚΟ ΙΑΤΡΕΙΟ ΘΕΣΣΑΛΟΝΙΚΗΣ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2025-01-02T09:47:21Z</cp:lastPrinted>
  <dcterms:created xsi:type="dcterms:W3CDTF">2022-11-25T09:45:54Z</dcterms:created>
  <dcterms:modified xsi:type="dcterms:W3CDTF">2025-05-23T08:10:44Z</dcterms:modified>
</cp:coreProperties>
</file>